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X:\00撞球總會\02選手甲乙組名單及球員制度實施準則\"/>
    </mc:Choice>
  </mc:AlternateContent>
  <xr:revisionPtr revIDLastSave="0" documentId="13_ncr:1_{98F91BA1-37AD-42BA-8F27-1163F168944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賽事積分" sheetId="2" r:id="rId1"/>
    <sheet name="局數統計表" sheetId="1" r:id="rId2"/>
  </sheets>
  <definedNames>
    <definedName name="_xlnm._FilterDatabase" localSheetId="0" hidden="1">賽事積分!$A$1:$AH$404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2" l="1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" i="2"/>
  <c r="C3" i="2"/>
  <c r="AF259" i="2"/>
  <c r="AF260" i="2"/>
  <c r="AF261" i="2"/>
  <c r="AF262" i="2"/>
  <c r="AF175" i="2"/>
  <c r="AF176" i="2"/>
  <c r="AF129" i="2"/>
  <c r="AF85" i="2"/>
  <c r="AF397" i="2"/>
  <c r="AF398" i="2"/>
  <c r="AF399" i="2"/>
  <c r="AF400" i="2"/>
  <c r="AF401" i="2"/>
  <c r="AF402" i="2"/>
  <c r="AF403" i="2"/>
  <c r="AF404" i="2"/>
  <c r="D259" i="2"/>
  <c r="D260" i="2"/>
  <c r="D261" i="2"/>
  <c r="D262" i="2"/>
  <c r="D175" i="2"/>
  <c r="D176" i="2"/>
  <c r="D129" i="2"/>
  <c r="D85" i="2"/>
  <c r="D397" i="2"/>
  <c r="D398" i="2"/>
  <c r="D399" i="2"/>
  <c r="D400" i="2"/>
  <c r="D401" i="2"/>
  <c r="D402" i="2"/>
  <c r="D403" i="2"/>
  <c r="D404" i="2"/>
  <c r="B259" i="2"/>
  <c r="B260" i="2"/>
  <c r="B261" i="2"/>
  <c r="B262" i="2"/>
  <c r="B175" i="2"/>
  <c r="B176" i="2"/>
  <c r="B129" i="2"/>
  <c r="B85" i="2"/>
  <c r="B397" i="2"/>
  <c r="B398" i="2"/>
  <c r="B399" i="2"/>
  <c r="B400" i="2"/>
  <c r="B401" i="2"/>
  <c r="B402" i="2"/>
  <c r="B403" i="2"/>
  <c r="B404" i="2"/>
  <c r="B5" i="2"/>
  <c r="B4" i="2"/>
  <c r="B6" i="2"/>
  <c r="B7" i="2"/>
  <c r="B9" i="2"/>
  <c r="B10" i="2"/>
  <c r="B11" i="2"/>
  <c r="B15" i="2"/>
  <c r="B12" i="2"/>
  <c r="B13" i="2"/>
  <c r="B17" i="2"/>
  <c r="B16" i="2"/>
  <c r="B18" i="2"/>
  <c r="B19" i="2"/>
  <c r="B8" i="2"/>
  <c r="B20" i="2"/>
  <c r="B21" i="2"/>
  <c r="B22" i="2"/>
  <c r="B23" i="2"/>
  <c r="B24" i="2"/>
  <c r="B25" i="2"/>
  <c r="B26" i="2"/>
  <c r="B14" i="2"/>
  <c r="B27" i="2"/>
  <c r="B28" i="2"/>
  <c r="B29" i="2"/>
  <c r="B30" i="2"/>
  <c r="B31" i="2"/>
  <c r="B32" i="2"/>
  <c r="B33" i="2"/>
  <c r="B34" i="2"/>
  <c r="B35" i="2"/>
  <c r="B36" i="2"/>
  <c r="B37" i="2"/>
  <c r="B39" i="2"/>
  <c r="B40" i="2"/>
  <c r="B41" i="2"/>
  <c r="B42" i="2"/>
  <c r="B43" i="2"/>
  <c r="B45" i="2"/>
  <c r="B47" i="2"/>
  <c r="B48" i="2"/>
  <c r="B44" i="2"/>
  <c r="B49" i="2"/>
  <c r="B46" i="2"/>
  <c r="B38" i="2"/>
  <c r="B50" i="2"/>
  <c r="B52" i="2"/>
  <c r="B51" i="2"/>
  <c r="B53" i="2"/>
  <c r="B54" i="2"/>
  <c r="B55" i="2"/>
  <c r="B56" i="2"/>
  <c r="B57" i="2"/>
  <c r="B58" i="2"/>
  <c r="B59" i="2"/>
  <c r="B63" i="2"/>
  <c r="B64" i="2"/>
  <c r="B65" i="2"/>
  <c r="B60" i="2"/>
  <c r="B61" i="2"/>
  <c r="B66" i="2"/>
  <c r="B62" i="2"/>
  <c r="B68" i="2"/>
  <c r="B69" i="2"/>
  <c r="B70" i="2"/>
  <c r="B67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6" i="2"/>
  <c r="B87" i="2"/>
  <c r="B88" i="2"/>
  <c r="B89" i="2"/>
  <c r="B90" i="2"/>
  <c r="B91" i="2"/>
  <c r="B92" i="2"/>
  <c r="B93" i="2"/>
  <c r="B94" i="2"/>
  <c r="B95" i="2"/>
  <c r="B97" i="2"/>
  <c r="B98" i="2"/>
  <c r="B96" i="2"/>
  <c r="B99" i="2"/>
  <c r="B100" i="2"/>
  <c r="B101" i="2"/>
  <c r="B102" i="2"/>
  <c r="B103" i="2"/>
  <c r="B104" i="2"/>
  <c r="B106" i="2"/>
  <c r="B107" i="2"/>
  <c r="B108" i="2"/>
  <c r="B109" i="2"/>
  <c r="B105" i="2"/>
  <c r="B111" i="2"/>
  <c r="B112" i="2"/>
  <c r="B113" i="2"/>
  <c r="B114" i="2"/>
  <c r="B115" i="2"/>
  <c r="B116" i="2"/>
  <c r="B117" i="2"/>
  <c r="B119" i="2"/>
  <c r="B120" i="2"/>
  <c r="B121" i="2"/>
  <c r="B122" i="2"/>
  <c r="B123" i="2"/>
  <c r="B124" i="2"/>
  <c r="B125" i="2"/>
  <c r="B126" i="2"/>
  <c r="B127" i="2"/>
  <c r="B130" i="2"/>
  <c r="B131" i="2"/>
  <c r="B132" i="2"/>
  <c r="B133" i="2"/>
  <c r="B134" i="2"/>
  <c r="B135" i="2"/>
  <c r="B137" i="2"/>
  <c r="B136" i="2"/>
  <c r="B138" i="2"/>
  <c r="B139" i="2"/>
  <c r="B140" i="2"/>
  <c r="B11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28" i="2"/>
  <c r="B177" i="2"/>
  <c r="B178" i="2"/>
  <c r="B179" i="2"/>
  <c r="B180" i="2"/>
  <c r="B181" i="2"/>
  <c r="B182" i="2"/>
  <c r="B183" i="2"/>
  <c r="B184" i="2"/>
  <c r="B185" i="2"/>
  <c r="B170" i="2"/>
  <c r="B186" i="2"/>
  <c r="B187" i="2"/>
  <c r="B188" i="2"/>
  <c r="B189" i="2"/>
  <c r="B171" i="2"/>
  <c r="B190" i="2"/>
  <c r="B191" i="2"/>
  <c r="B192" i="2"/>
  <c r="B193" i="2"/>
  <c r="B194" i="2"/>
  <c r="B195" i="2"/>
  <c r="B196" i="2"/>
  <c r="B172" i="2"/>
  <c r="B201" i="2"/>
  <c r="B202" i="2"/>
  <c r="B203" i="2"/>
  <c r="B204" i="2"/>
  <c r="B205" i="2"/>
  <c r="B206" i="2"/>
  <c r="B207" i="2"/>
  <c r="B208" i="2"/>
  <c r="B209" i="2"/>
  <c r="B210" i="2"/>
  <c r="B211" i="2"/>
  <c r="B173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174" i="2"/>
  <c r="B230" i="2"/>
  <c r="B231" i="2"/>
  <c r="B232" i="2"/>
  <c r="B233" i="2"/>
  <c r="B234" i="2"/>
  <c r="B235" i="2"/>
  <c r="B197" i="2"/>
  <c r="B236" i="2"/>
  <c r="B237" i="2"/>
  <c r="B198" i="2"/>
  <c r="B238" i="2"/>
  <c r="B239" i="2"/>
  <c r="B240" i="2"/>
  <c r="B199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54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255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256" i="2"/>
  <c r="B200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257" i="2"/>
  <c r="B118" i="2"/>
  <c r="B258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" i="2"/>
  <c r="D3" i="2"/>
  <c r="D5" i="2"/>
  <c r="D4" i="2"/>
  <c r="D6" i="2"/>
  <c r="D7" i="2"/>
  <c r="D9" i="2"/>
  <c r="D10" i="2"/>
  <c r="D11" i="2"/>
  <c r="D15" i="2"/>
  <c r="D12" i="2"/>
  <c r="D13" i="2"/>
  <c r="D17" i="2"/>
  <c r="D16" i="2"/>
  <c r="D18" i="2"/>
  <c r="D19" i="2"/>
  <c r="D8" i="2"/>
  <c r="D20" i="2"/>
  <c r="D21" i="2"/>
  <c r="D22" i="2"/>
  <c r="D23" i="2"/>
  <c r="D24" i="2"/>
  <c r="D25" i="2"/>
  <c r="D26" i="2"/>
  <c r="D14" i="2"/>
  <c r="D27" i="2"/>
  <c r="D28" i="2"/>
  <c r="D29" i="2"/>
  <c r="D30" i="2"/>
  <c r="D31" i="2"/>
  <c r="D32" i="2"/>
  <c r="D33" i="2"/>
  <c r="D34" i="2"/>
  <c r="D35" i="2"/>
  <c r="D36" i="2"/>
  <c r="D37" i="2"/>
  <c r="D39" i="2"/>
  <c r="D40" i="2"/>
  <c r="D41" i="2"/>
  <c r="D42" i="2"/>
  <c r="D43" i="2"/>
  <c r="D45" i="2"/>
  <c r="D47" i="2"/>
  <c r="D48" i="2"/>
  <c r="D44" i="2"/>
  <c r="D49" i="2"/>
  <c r="D46" i="2"/>
  <c r="D38" i="2"/>
  <c r="D50" i="2"/>
  <c r="D52" i="2"/>
  <c r="D51" i="2"/>
  <c r="D53" i="2"/>
  <c r="D54" i="2"/>
  <c r="D55" i="2"/>
  <c r="D56" i="2"/>
  <c r="D57" i="2"/>
  <c r="D58" i="2"/>
  <c r="D59" i="2"/>
  <c r="D63" i="2"/>
  <c r="D64" i="2"/>
  <c r="D65" i="2"/>
  <c r="D60" i="2"/>
  <c r="D61" i="2"/>
  <c r="D66" i="2"/>
  <c r="D62" i="2"/>
  <c r="D68" i="2"/>
  <c r="D69" i="2"/>
  <c r="D70" i="2"/>
  <c r="D67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6" i="2"/>
  <c r="D87" i="2"/>
  <c r="D88" i="2"/>
  <c r="D89" i="2"/>
  <c r="D90" i="2"/>
  <c r="D91" i="2"/>
  <c r="D92" i="2"/>
  <c r="D93" i="2"/>
  <c r="D94" i="2"/>
  <c r="D95" i="2"/>
  <c r="D97" i="2"/>
  <c r="D98" i="2"/>
  <c r="D96" i="2"/>
  <c r="D99" i="2"/>
  <c r="D100" i="2"/>
  <c r="D101" i="2"/>
  <c r="D102" i="2"/>
  <c r="D103" i="2"/>
  <c r="D104" i="2"/>
  <c r="D106" i="2"/>
  <c r="D107" i="2"/>
  <c r="D108" i="2"/>
  <c r="D109" i="2"/>
  <c r="D105" i="2"/>
  <c r="D111" i="2"/>
  <c r="D112" i="2"/>
  <c r="D113" i="2"/>
  <c r="D114" i="2"/>
  <c r="D115" i="2"/>
  <c r="D116" i="2"/>
  <c r="D117" i="2"/>
  <c r="D119" i="2"/>
  <c r="D120" i="2"/>
  <c r="D121" i="2"/>
  <c r="D122" i="2"/>
  <c r="D123" i="2"/>
  <c r="D124" i="2"/>
  <c r="D125" i="2"/>
  <c r="D126" i="2"/>
  <c r="D127" i="2"/>
  <c r="D130" i="2"/>
  <c r="D131" i="2"/>
  <c r="D132" i="2"/>
  <c r="D133" i="2"/>
  <c r="D134" i="2"/>
  <c r="D135" i="2"/>
  <c r="D137" i="2"/>
  <c r="D136" i="2"/>
  <c r="D138" i="2"/>
  <c r="D139" i="2"/>
  <c r="D140" i="2"/>
  <c r="D11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28" i="2"/>
  <c r="D177" i="2"/>
  <c r="D178" i="2"/>
  <c r="D179" i="2"/>
  <c r="D180" i="2"/>
  <c r="D181" i="2"/>
  <c r="D182" i="2"/>
  <c r="D183" i="2"/>
  <c r="D184" i="2"/>
  <c r="D185" i="2"/>
  <c r="D170" i="2"/>
  <c r="D186" i="2"/>
  <c r="D187" i="2"/>
  <c r="D188" i="2"/>
  <c r="D189" i="2"/>
  <c r="D171" i="2"/>
  <c r="D190" i="2"/>
  <c r="D191" i="2"/>
  <c r="D192" i="2"/>
  <c r="D193" i="2"/>
  <c r="D194" i="2"/>
  <c r="D195" i="2"/>
  <c r="D196" i="2"/>
  <c r="D172" i="2"/>
  <c r="D201" i="2"/>
  <c r="D202" i="2"/>
  <c r="D203" i="2"/>
  <c r="D204" i="2"/>
  <c r="D205" i="2"/>
  <c r="D206" i="2"/>
  <c r="D207" i="2"/>
  <c r="D208" i="2"/>
  <c r="D209" i="2"/>
  <c r="D210" i="2"/>
  <c r="D211" i="2"/>
  <c r="D173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174" i="2"/>
  <c r="D230" i="2"/>
  <c r="D231" i="2"/>
  <c r="D232" i="2"/>
  <c r="D233" i="2"/>
  <c r="D234" i="2"/>
  <c r="D235" i="2"/>
  <c r="D197" i="2"/>
  <c r="D236" i="2"/>
  <c r="D237" i="2"/>
  <c r="D238" i="2"/>
  <c r="D239" i="2"/>
  <c r="D240" i="2"/>
  <c r="D199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54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255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256" i="2"/>
  <c r="D200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257" i="2"/>
  <c r="D118" i="2"/>
  <c r="D258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198" i="2"/>
  <c r="AF5" i="2"/>
  <c r="AF4" i="2"/>
  <c r="AF6" i="2"/>
  <c r="AF7" i="2"/>
  <c r="AF9" i="2"/>
  <c r="AF10" i="2"/>
  <c r="AF11" i="2"/>
  <c r="AF15" i="2"/>
  <c r="AF12" i="2"/>
  <c r="AF13" i="2"/>
  <c r="AF17" i="2"/>
  <c r="AF16" i="2"/>
  <c r="AF18" i="2"/>
  <c r="AF19" i="2"/>
  <c r="AF8" i="2"/>
  <c r="AF20" i="2"/>
  <c r="AF21" i="2"/>
  <c r="AF22" i="2"/>
  <c r="AF23" i="2"/>
  <c r="AF24" i="2"/>
  <c r="AF25" i="2"/>
  <c r="AF26" i="2"/>
  <c r="AF14" i="2"/>
  <c r="AF27" i="2"/>
  <c r="AF28" i="2"/>
  <c r="AF29" i="2"/>
  <c r="AF30" i="2"/>
  <c r="AF31" i="2"/>
  <c r="AF32" i="2"/>
  <c r="AF33" i="2"/>
  <c r="AF34" i="2"/>
  <c r="AF35" i="2"/>
  <c r="AF36" i="2"/>
  <c r="AF37" i="2"/>
  <c r="AF39" i="2"/>
  <c r="AF40" i="2"/>
  <c r="AF41" i="2"/>
  <c r="AF42" i="2"/>
  <c r="AF43" i="2"/>
  <c r="AF45" i="2"/>
  <c r="AF47" i="2"/>
  <c r="AF48" i="2"/>
  <c r="AF44" i="2"/>
  <c r="AF49" i="2"/>
  <c r="AF46" i="2"/>
  <c r="AF38" i="2"/>
  <c r="AF50" i="2"/>
  <c r="AF52" i="2"/>
  <c r="AF51" i="2"/>
  <c r="AF53" i="2"/>
  <c r="AF54" i="2"/>
  <c r="AF55" i="2"/>
  <c r="AF56" i="2"/>
  <c r="AF57" i="2"/>
  <c r="AF58" i="2"/>
  <c r="AF59" i="2"/>
  <c r="AF63" i="2"/>
  <c r="AF64" i="2"/>
  <c r="AF65" i="2"/>
  <c r="AF60" i="2"/>
  <c r="AF61" i="2"/>
  <c r="AF66" i="2"/>
  <c r="AF62" i="2"/>
  <c r="AF68" i="2"/>
  <c r="AF69" i="2"/>
  <c r="AF70" i="2"/>
  <c r="AF67" i="2"/>
  <c r="AF71" i="2"/>
  <c r="AF72" i="2"/>
  <c r="AF73" i="2"/>
  <c r="AF74" i="2"/>
  <c r="AF75" i="2"/>
  <c r="AF76" i="2"/>
  <c r="AF77" i="2"/>
  <c r="AF78" i="2"/>
  <c r="AF79" i="2"/>
  <c r="AF80" i="2"/>
  <c r="AF81" i="2"/>
  <c r="AF82" i="2"/>
  <c r="AF83" i="2"/>
  <c r="AF84" i="2"/>
  <c r="AF86" i="2"/>
  <c r="AF87" i="2"/>
  <c r="AF88" i="2"/>
  <c r="AF89" i="2"/>
  <c r="AF90" i="2"/>
  <c r="AF91" i="2"/>
  <c r="AF92" i="2"/>
  <c r="AF93" i="2"/>
  <c r="AF94" i="2"/>
  <c r="AF95" i="2"/>
  <c r="AF97" i="2"/>
  <c r="AF98" i="2"/>
  <c r="AF96" i="2"/>
  <c r="AF99" i="2"/>
  <c r="AF100" i="2"/>
  <c r="AF101" i="2"/>
  <c r="AF102" i="2"/>
  <c r="AF103" i="2"/>
  <c r="AF104" i="2"/>
  <c r="AF106" i="2"/>
  <c r="AF107" i="2"/>
  <c r="AF108" i="2"/>
  <c r="AF109" i="2"/>
  <c r="AF105" i="2"/>
  <c r="AF111" i="2"/>
  <c r="AF112" i="2"/>
  <c r="AF113" i="2"/>
  <c r="AF114" i="2"/>
  <c r="AF115" i="2"/>
  <c r="AF116" i="2"/>
  <c r="AF117" i="2"/>
  <c r="AF119" i="2"/>
  <c r="AF120" i="2"/>
  <c r="AF121" i="2"/>
  <c r="AF122" i="2"/>
  <c r="AF123" i="2"/>
  <c r="AF124" i="2"/>
  <c r="AF125" i="2"/>
  <c r="AF126" i="2"/>
  <c r="AF127" i="2"/>
  <c r="AF130" i="2"/>
  <c r="AF131" i="2"/>
  <c r="AF132" i="2"/>
  <c r="AF133" i="2"/>
  <c r="AF134" i="2"/>
  <c r="AF135" i="2"/>
  <c r="AF137" i="2"/>
  <c r="AF136" i="2"/>
  <c r="AF138" i="2"/>
  <c r="AF139" i="2"/>
  <c r="AF140" i="2"/>
  <c r="AF110" i="2"/>
  <c r="AF141" i="2"/>
  <c r="AF142" i="2"/>
  <c r="AF143" i="2"/>
  <c r="AF144" i="2"/>
  <c r="AF145" i="2"/>
  <c r="AF146" i="2"/>
  <c r="AF147" i="2"/>
  <c r="AF148" i="2"/>
  <c r="AF149" i="2"/>
  <c r="AF150" i="2"/>
  <c r="AF151" i="2"/>
  <c r="AF152" i="2"/>
  <c r="AF153" i="2"/>
  <c r="AF154" i="2"/>
  <c r="AF155" i="2"/>
  <c r="AF156" i="2"/>
  <c r="AF157" i="2"/>
  <c r="AF158" i="2"/>
  <c r="AF159" i="2"/>
  <c r="AF160" i="2"/>
  <c r="AF161" i="2"/>
  <c r="AF162" i="2"/>
  <c r="AF163" i="2"/>
  <c r="AF164" i="2"/>
  <c r="AF165" i="2"/>
  <c r="AF166" i="2"/>
  <c r="AF167" i="2"/>
  <c r="AF168" i="2"/>
  <c r="AF169" i="2"/>
  <c r="AF128" i="2"/>
  <c r="AF177" i="2"/>
  <c r="AF178" i="2"/>
  <c r="AF179" i="2"/>
  <c r="AF180" i="2"/>
  <c r="AF181" i="2"/>
  <c r="AF182" i="2"/>
  <c r="AF183" i="2"/>
  <c r="AF184" i="2"/>
  <c r="AF185" i="2"/>
  <c r="AF170" i="2"/>
  <c r="AF186" i="2"/>
  <c r="AF187" i="2"/>
  <c r="AF188" i="2"/>
  <c r="AF189" i="2"/>
  <c r="AF171" i="2"/>
  <c r="AF190" i="2"/>
  <c r="AF191" i="2"/>
  <c r="AF192" i="2"/>
  <c r="AF193" i="2"/>
  <c r="AF194" i="2"/>
  <c r="AF195" i="2"/>
  <c r="AF196" i="2"/>
  <c r="AF172" i="2"/>
  <c r="AF201" i="2"/>
  <c r="AF202" i="2"/>
  <c r="AF203" i="2"/>
  <c r="AF204" i="2"/>
  <c r="AF205" i="2"/>
  <c r="AF206" i="2"/>
  <c r="AF207" i="2"/>
  <c r="AF208" i="2"/>
  <c r="AF209" i="2"/>
  <c r="AF210" i="2"/>
  <c r="AF211" i="2"/>
  <c r="AF173" i="2"/>
  <c r="AF212" i="2"/>
  <c r="AF213" i="2"/>
  <c r="AF214" i="2"/>
  <c r="AF215" i="2"/>
  <c r="AF216" i="2"/>
  <c r="AF217" i="2"/>
  <c r="AF218" i="2"/>
  <c r="AF219" i="2"/>
  <c r="AF220" i="2"/>
  <c r="AF221" i="2"/>
  <c r="AF222" i="2"/>
  <c r="AF223" i="2"/>
  <c r="AF224" i="2"/>
  <c r="AF225" i="2"/>
  <c r="AF226" i="2"/>
  <c r="AF227" i="2"/>
  <c r="AF228" i="2"/>
  <c r="AF229" i="2"/>
  <c r="AF174" i="2"/>
  <c r="AF230" i="2"/>
  <c r="AF231" i="2"/>
  <c r="AF232" i="2"/>
  <c r="AF233" i="2"/>
  <c r="AF234" i="2"/>
  <c r="AF235" i="2"/>
  <c r="AF197" i="2"/>
  <c r="AF236" i="2"/>
  <c r="AF237" i="2"/>
  <c r="AF198" i="2"/>
  <c r="AF238" i="2"/>
  <c r="AF239" i="2"/>
  <c r="AF240" i="2"/>
  <c r="AF199" i="2"/>
  <c r="AF241" i="2"/>
  <c r="AF242" i="2"/>
  <c r="AF243" i="2"/>
  <c r="AF244" i="2"/>
  <c r="AF245" i="2"/>
  <c r="AF246" i="2"/>
  <c r="AF247" i="2"/>
  <c r="AF248" i="2"/>
  <c r="AF249" i="2"/>
  <c r="AF250" i="2"/>
  <c r="AF251" i="2"/>
  <c r="AF252" i="2"/>
  <c r="AF253" i="2"/>
  <c r="AF263" i="2"/>
  <c r="AF264" i="2"/>
  <c r="AF265" i="2"/>
  <c r="AF266" i="2"/>
  <c r="AF267" i="2"/>
  <c r="AF268" i="2"/>
  <c r="AF269" i="2"/>
  <c r="AF270" i="2"/>
  <c r="AF271" i="2"/>
  <c r="AF272" i="2"/>
  <c r="AF273" i="2"/>
  <c r="AF274" i="2"/>
  <c r="AF275" i="2"/>
  <c r="AF276" i="2"/>
  <c r="AF277" i="2"/>
  <c r="AF278" i="2"/>
  <c r="AF279" i="2"/>
  <c r="AF280" i="2"/>
  <c r="AF281" i="2"/>
  <c r="AF282" i="2"/>
  <c r="AF254" i="2"/>
  <c r="AF283" i="2"/>
  <c r="AF284" i="2"/>
  <c r="AF285" i="2"/>
  <c r="AF286" i="2"/>
  <c r="AF287" i="2"/>
  <c r="AF288" i="2"/>
  <c r="AF289" i="2"/>
  <c r="AF290" i="2"/>
  <c r="AF291" i="2"/>
  <c r="AF292" i="2"/>
  <c r="AF293" i="2"/>
  <c r="AF294" i="2"/>
  <c r="AF295" i="2"/>
  <c r="AF296" i="2"/>
  <c r="AF297" i="2"/>
  <c r="AF298" i="2"/>
  <c r="AF299" i="2"/>
  <c r="AF300" i="2"/>
  <c r="AF301" i="2"/>
  <c r="AF302" i="2"/>
  <c r="AF303" i="2"/>
  <c r="AF304" i="2"/>
  <c r="AF305" i="2"/>
  <c r="AF306" i="2"/>
  <c r="AF307" i="2"/>
  <c r="AF308" i="2"/>
  <c r="AF309" i="2"/>
  <c r="AF310" i="2"/>
  <c r="AF311" i="2"/>
  <c r="AF312" i="2"/>
  <c r="AF313" i="2"/>
  <c r="AF314" i="2"/>
  <c r="AF315" i="2"/>
  <c r="AF316" i="2"/>
  <c r="AF317" i="2"/>
  <c r="AF318" i="2"/>
  <c r="AF255" i="2"/>
  <c r="AF319" i="2"/>
  <c r="AF320" i="2"/>
  <c r="AF321" i="2"/>
  <c r="AF322" i="2"/>
  <c r="AF323" i="2"/>
  <c r="AF324" i="2"/>
  <c r="AF325" i="2"/>
  <c r="AF326" i="2"/>
  <c r="AF327" i="2"/>
  <c r="AF328" i="2"/>
  <c r="AF329" i="2"/>
  <c r="AF330" i="2"/>
  <c r="AF331" i="2"/>
  <c r="AF332" i="2"/>
  <c r="AF333" i="2"/>
  <c r="AF334" i="2"/>
  <c r="AF335" i="2"/>
  <c r="AF336" i="2"/>
  <c r="AF337" i="2"/>
  <c r="AF256" i="2"/>
  <c r="AF200" i="2"/>
  <c r="AF338" i="2"/>
  <c r="AF339" i="2"/>
  <c r="AF340" i="2"/>
  <c r="AF341" i="2"/>
  <c r="AF342" i="2"/>
  <c r="AF343" i="2"/>
  <c r="AF344" i="2"/>
  <c r="AF345" i="2"/>
  <c r="AF346" i="2"/>
  <c r="AF347" i="2"/>
  <c r="AF348" i="2"/>
  <c r="AF349" i="2"/>
  <c r="AF350" i="2"/>
  <c r="AF351" i="2"/>
  <c r="AF352" i="2"/>
  <c r="AF353" i="2"/>
  <c r="AF354" i="2"/>
  <c r="AF257" i="2"/>
  <c r="AF118" i="2"/>
  <c r="AF258" i="2"/>
  <c r="AF355" i="2"/>
  <c r="AF356" i="2"/>
  <c r="AF357" i="2"/>
  <c r="AF358" i="2"/>
  <c r="AF359" i="2"/>
  <c r="AF360" i="2"/>
  <c r="AF361" i="2"/>
  <c r="AF362" i="2"/>
  <c r="AF363" i="2"/>
  <c r="AF364" i="2"/>
  <c r="AF365" i="2"/>
  <c r="AF366" i="2"/>
  <c r="AF367" i="2"/>
  <c r="AF368" i="2"/>
  <c r="AF382" i="2"/>
  <c r="AF383" i="2"/>
  <c r="AF384" i="2"/>
  <c r="AF385" i="2"/>
  <c r="AF386" i="2"/>
  <c r="AF387" i="2"/>
  <c r="AF388" i="2"/>
  <c r="AF389" i="2"/>
  <c r="AF390" i="2"/>
  <c r="AF391" i="2"/>
  <c r="AF392" i="2"/>
  <c r="AF393" i="2"/>
  <c r="AF394" i="2"/>
  <c r="AF395" i="2"/>
  <c r="AF396" i="2"/>
  <c r="AF369" i="2"/>
  <c r="AF370" i="2"/>
  <c r="AF371" i="2"/>
  <c r="AF372" i="2"/>
  <c r="AF373" i="2"/>
  <c r="AF374" i="2"/>
  <c r="AF375" i="2"/>
  <c r="AF376" i="2"/>
  <c r="AF377" i="2"/>
  <c r="AF378" i="2"/>
  <c r="AF379" i="2"/>
  <c r="AF380" i="2"/>
  <c r="AF381" i="2"/>
  <c r="AF3" i="2"/>
</calcChain>
</file>

<file path=xl/sharedStrings.xml><?xml version="1.0" encoding="utf-8"?>
<sst xmlns="http://schemas.openxmlformats.org/spreadsheetml/2006/main" count="1698" uniqueCount="1318">
  <si>
    <t>局數</t>
  </si>
  <si>
    <t>姓名</t>
  </si>
  <si>
    <t>林達理</t>
  </si>
  <si>
    <t>吳坤霖</t>
  </si>
  <si>
    <t>方韋中</t>
  </si>
  <si>
    <t>小笠原</t>
  </si>
  <si>
    <t>丁瑋</t>
  </si>
  <si>
    <t>吳坤生</t>
  </si>
  <si>
    <t>王亞宴</t>
  </si>
  <si>
    <t>柯秉中</t>
  </si>
  <si>
    <t>張玉龍</t>
  </si>
  <si>
    <t>余豊熙</t>
  </si>
  <si>
    <t>朱宏銘</t>
  </si>
  <si>
    <t>王清鋒</t>
  </si>
  <si>
    <t>王勝鴻</t>
  </si>
  <si>
    <t>文成旭</t>
  </si>
  <si>
    <t>于靖民</t>
  </si>
  <si>
    <t>尤仁宏</t>
  </si>
  <si>
    <t>吳承揚</t>
  </si>
  <si>
    <t>北山亞紀子</t>
  </si>
  <si>
    <t>柯秉逸</t>
  </si>
  <si>
    <t>許書銘</t>
  </si>
  <si>
    <t>江振宇</t>
  </si>
  <si>
    <t>吳俊穎</t>
  </si>
  <si>
    <t>王翔平</t>
  </si>
  <si>
    <t>毛冠文</t>
  </si>
  <si>
    <t>王士源</t>
  </si>
  <si>
    <t>方政韋</t>
  </si>
  <si>
    <t>林怡瑄</t>
  </si>
  <si>
    <t>朱沛絨</t>
  </si>
  <si>
    <t>張榮麟</t>
  </si>
  <si>
    <t>許睿安</t>
  </si>
  <si>
    <t>呂輝展</t>
  </si>
  <si>
    <t>吳政霖</t>
  </si>
  <si>
    <t>余欣倫</t>
  </si>
  <si>
    <t>王世鎰</t>
  </si>
  <si>
    <t>王大弘</t>
  </si>
  <si>
    <t>王志弘</t>
  </si>
  <si>
    <t>林媺玟</t>
  </si>
  <si>
    <t>鄭喻軒</t>
  </si>
  <si>
    <t>郭柏成</t>
  </si>
  <si>
    <t>李昆芳</t>
  </si>
  <si>
    <t>宋易軒</t>
  </si>
  <si>
    <t>吳襄甫</t>
  </si>
  <si>
    <t>王功權</t>
  </si>
  <si>
    <t>王中凱</t>
  </si>
  <si>
    <t>王志聖</t>
  </si>
  <si>
    <t>邱維薇</t>
  </si>
  <si>
    <t>傅哲偉</t>
  </si>
  <si>
    <t>汪國斌</t>
  </si>
  <si>
    <t>李自民</t>
  </si>
  <si>
    <t>吳鴻彬</t>
  </si>
  <si>
    <t>王正偉</t>
  </si>
  <si>
    <t>王文政</t>
  </si>
  <si>
    <t>王俊惟</t>
  </si>
  <si>
    <t>洪偉得</t>
  </si>
  <si>
    <t>林宗翰</t>
  </si>
  <si>
    <t>周振輝</t>
  </si>
  <si>
    <t>李勝文</t>
  </si>
  <si>
    <t>王嘉榮</t>
  </si>
  <si>
    <t>王永慶</t>
  </si>
  <si>
    <t>王品智</t>
  </si>
  <si>
    <t>孫雅韻</t>
  </si>
  <si>
    <t>呂翊瑄</t>
  </si>
  <si>
    <t>葉鎮綸</t>
  </si>
  <si>
    <t>柯秉漢</t>
  </si>
  <si>
    <t>岳瑩翔</t>
  </si>
  <si>
    <t>周婕妤</t>
  </si>
  <si>
    <t>王銘祥</t>
  </si>
  <si>
    <t>王昱全</t>
  </si>
  <si>
    <t>李欣碩</t>
  </si>
  <si>
    <t>劉日騰</t>
  </si>
  <si>
    <t>張裴瑋</t>
  </si>
  <si>
    <t>林建興</t>
  </si>
  <si>
    <t>林冠助</t>
  </si>
  <si>
    <t>王樹煌</t>
  </si>
  <si>
    <t>王尚琳</t>
  </si>
  <si>
    <t>王昱翰</t>
  </si>
  <si>
    <t>陳姵錡</t>
  </si>
  <si>
    <t>周郁珊</t>
  </si>
  <si>
    <t>劉政杰</t>
  </si>
  <si>
    <t>粘榮智</t>
  </si>
  <si>
    <t>林楓榮</t>
  </si>
  <si>
    <t>林智凱</t>
  </si>
  <si>
    <t>王權敏</t>
  </si>
  <si>
    <t>王星翰</t>
  </si>
  <si>
    <t>王柏元</t>
  </si>
  <si>
    <t>曾子芸</t>
  </si>
  <si>
    <t>林雨潔</t>
  </si>
  <si>
    <t>謝佳臻</t>
  </si>
  <si>
    <t>許凱綸</t>
  </si>
  <si>
    <t>林詩凱</t>
  </si>
  <si>
    <t>林逸銘</t>
  </si>
  <si>
    <t>白哲誌</t>
  </si>
  <si>
    <t>王浚豪</t>
  </si>
  <si>
    <t>王紀翔</t>
  </si>
  <si>
    <t>曾妤樺</t>
  </si>
  <si>
    <t>林美華</t>
  </si>
  <si>
    <t>郭玄偉</t>
  </si>
  <si>
    <t>唐境霆</t>
  </si>
  <si>
    <t>林煒翔</t>
  </si>
  <si>
    <t>向正豪</t>
  </si>
  <si>
    <t>王欽炫</t>
  </si>
  <si>
    <t>王韋隆</t>
  </si>
  <si>
    <t>廖冠儒</t>
  </si>
  <si>
    <t>林紫婕</t>
  </si>
  <si>
    <t>陳信廷</t>
  </si>
  <si>
    <t>林鴻祥</t>
  </si>
  <si>
    <t>朱俊賢</t>
  </si>
  <si>
    <t>王瑞昌</t>
  </si>
  <si>
    <t>王偉丞</t>
  </si>
  <si>
    <t>劉芯丞</t>
  </si>
  <si>
    <t>邵郁茹</t>
  </si>
  <si>
    <t>陳英傑</t>
  </si>
  <si>
    <t>康庭暢</t>
  </si>
  <si>
    <t>邱柏翰</t>
  </si>
  <si>
    <t>何明陽</t>
  </si>
  <si>
    <t>王慶華</t>
  </si>
  <si>
    <t>王培軍</t>
  </si>
  <si>
    <t>劉緒謙</t>
  </si>
  <si>
    <t>施宇芊</t>
  </si>
  <si>
    <t>蔡承達</t>
  </si>
  <si>
    <t>張誌洋</t>
  </si>
  <si>
    <t>邱德諭</t>
  </si>
  <si>
    <t>何信宏</t>
  </si>
  <si>
    <t>王耀震</t>
  </si>
  <si>
    <t>王婉菱</t>
  </si>
  <si>
    <t>蕭宇倫</t>
  </si>
  <si>
    <t>張斯婷</t>
  </si>
  <si>
    <t>鄭從華</t>
  </si>
  <si>
    <t>張翼</t>
  </si>
  <si>
    <t>姜承宏</t>
  </si>
  <si>
    <t>吳宏鎧</t>
  </si>
  <si>
    <t>白浚澤</t>
  </si>
  <si>
    <t>王崇安</t>
  </si>
  <si>
    <t>賴薪雅</t>
  </si>
  <si>
    <t>張菽彩</t>
  </si>
  <si>
    <t>許天俊</t>
  </si>
  <si>
    <t>施威宇</t>
  </si>
  <si>
    <t>吳松桓</t>
  </si>
  <si>
    <t>石嘉煒</t>
  </si>
  <si>
    <t>王捷揚</t>
  </si>
  <si>
    <t>謝東佑</t>
  </si>
  <si>
    <t>張鈺芳</t>
  </si>
  <si>
    <t>陳俊文</t>
  </si>
  <si>
    <t>高弘人</t>
  </si>
  <si>
    <t>吳俊霖</t>
  </si>
  <si>
    <t>石嘉緯</t>
  </si>
  <si>
    <t>王凱玄</t>
  </si>
  <si>
    <t>張薰尹</t>
  </si>
  <si>
    <t>陳家銘</t>
  </si>
  <si>
    <t>張志宏</t>
  </si>
  <si>
    <t>吳殊豪</t>
  </si>
  <si>
    <t>任隆盛</t>
  </si>
  <si>
    <t>王堯嶽</t>
  </si>
  <si>
    <t>黃仲新</t>
  </si>
  <si>
    <t>呂宏霖</t>
  </si>
  <si>
    <t>江志強</t>
  </si>
  <si>
    <t>王智謙</t>
  </si>
  <si>
    <t>許芳瑜</t>
  </si>
  <si>
    <t>楊建宏</t>
  </si>
  <si>
    <t>張嘉華</t>
  </si>
  <si>
    <t>呂明昇</t>
  </si>
  <si>
    <t>江宗達</t>
  </si>
  <si>
    <t>王進鈞</t>
  </si>
  <si>
    <t>陳心萍</t>
  </si>
  <si>
    <t>蔡昇穎</t>
  </si>
  <si>
    <t>許漢恩</t>
  </si>
  <si>
    <t>李承恩</t>
  </si>
  <si>
    <t>江建安</t>
  </si>
  <si>
    <t>王閔</t>
  </si>
  <si>
    <t>陳羽倢</t>
  </si>
  <si>
    <t>鍾前德</t>
  </si>
  <si>
    <t>郭俊男</t>
  </si>
  <si>
    <t>王毓超</t>
  </si>
  <si>
    <t>陳芊茹</t>
  </si>
  <si>
    <t>邊柏儒</t>
  </si>
  <si>
    <t>郭昭宏</t>
  </si>
  <si>
    <t>周書弘</t>
  </si>
  <si>
    <t>吳永森</t>
  </si>
  <si>
    <t>王鉅成</t>
  </si>
  <si>
    <t>陳怡靜</t>
  </si>
  <si>
    <t>蘇繼光</t>
  </si>
  <si>
    <t>陳大龍</t>
  </si>
  <si>
    <t>周偉傑</t>
  </si>
  <si>
    <t>吳尚霖</t>
  </si>
  <si>
    <t>王曉東</t>
  </si>
  <si>
    <t>陳思羽</t>
  </si>
  <si>
    <t>陳佳樺</t>
  </si>
  <si>
    <t>林于翔</t>
  </si>
  <si>
    <t>吳芷婷</t>
  </si>
  <si>
    <t>古正晴</t>
  </si>
  <si>
    <t>陳羿彣</t>
  </si>
  <si>
    <t>陳欣富</t>
  </si>
  <si>
    <t>林俊發</t>
  </si>
  <si>
    <t>吳奕縉</t>
  </si>
  <si>
    <t>古哲安</t>
  </si>
  <si>
    <t>陳紫薇</t>
  </si>
  <si>
    <t>陳冠宇</t>
  </si>
  <si>
    <t>吳柏輝</t>
  </si>
  <si>
    <t>楊佳穎</t>
  </si>
  <si>
    <t>陳冠強</t>
  </si>
  <si>
    <t>林書弘</t>
  </si>
  <si>
    <t>吳致輝</t>
  </si>
  <si>
    <t>田雨哲</t>
  </si>
  <si>
    <t>劉妍蘭</t>
  </si>
  <si>
    <t>林荃甫</t>
  </si>
  <si>
    <t>吳重廷</t>
  </si>
  <si>
    <t>白修承</t>
  </si>
  <si>
    <t>劉若妍</t>
  </si>
  <si>
    <t>陳臻為</t>
  </si>
  <si>
    <t>林凱尉</t>
  </si>
  <si>
    <t>呂坤遠</t>
  </si>
  <si>
    <t>白哲宇</t>
  </si>
  <si>
    <t>鍾唯淇</t>
  </si>
  <si>
    <t>彭仁宏</t>
  </si>
  <si>
    <t>林煌貴</t>
  </si>
  <si>
    <t>呂學濬</t>
  </si>
  <si>
    <t>白偉良</t>
  </si>
  <si>
    <t>簡子凌</t>
  </si>
  <si>
    <t>游志文</t>
  </si>
  <si>
    <t>林肇則</t>
  </si>
  <si>
    <t>宋永毅</t>
  </si>
  <si>
    <t>白翔宇</t>
  </si>
  <si>
    <t>藍翊瑄</t>
  </si>
  <si>
    <t>黃世民</t>
  </si>
  <si>
    <t>邱富然</t>
  </si>
  <si>
    <t>宋立偉</t>
  </si>
  <si>
    <t>任嘉真</t>
  </si>
  <si>
    <t>羅涵菲</t>
  </si>
  <si>
    <t>黃坤城</t>
  </si>
  <si>
    <t>邱維家</t>
  </si>
  <si>
    <t>宋立傑</t>
  </si>
  <si>
    <t>朱永皇</t>
  </si>
  <si>
    <t>黃昭男</t>
  </si>
  <si>
    <t>侯信旭</t>
  </si>
  <si>
    <t>宋立喬</t>
  </si>
  <si>
    <t>朱沁錚</t>
  </si>
  <si>
    <t>黃英修</t>
  </si>
  <si>
    <t>巫翔憲</t>
  </si>
  <si>
    <t>朱亭叡</t>
  </si>
  <si>
    <t>葉丞鎧</t>
  </si>
  <si>
    <t>李立武</t>
  </si>
  <si>
    <t>朱家慶</t>
  </si>
  <si>
    <t>廖英凱</t>
  </si>
  <si>
    <t>柯上峻</t>
  </si>
  <si>
    <t>李村木</t>
  </si>
  <si>
    <t>朱學志</t>
  </si>
  <si>
    <t>趙蓉華</t>
  </si>
  <si>
    <t>洪煜程</t>
  </si>
  <si>
    <t>李宗穎</t>
  </si>
  <si>
    <t>江水淨</t>
  </si>
  <si>
    <t>趙豐邦</t>
  </si>
  <si>
    <t>胡忠益</t>
  </si>
  <si>
    <t>李承彥</t>
  </si>
  <si>
    <t>江柏翰</t>
  </si>
  <si>
    <t>劉少強</t>
  </si>
  <si>
    <t>范育瑄</t>
  </si>
  <si>
    <t>李明憲</t>
  </si>
  <si>
    <t>江韋翰</t>
  </si>
  <si>
    <t>劉邦志</t>
  </si>
  <si>
    <t>孫志宏</t>
  </si>
  <si>
    <t>李武誠</t>
  </si>
  <si>
    <t>江健榕</t>
  </si>
  <si>
    <t>劉冠良</t>
  </si>
  <si>
    <t>徐成旻</t>
  </si>
  <si>
    <t>李信宏</t>
  </si>
  <si>
    <t>江鈺城</t>
  </si>
  <si>
    <t>徐浡瑋</t>
  </si>
  <si>
    <t>李政陸</t>
  </si>
  <si>
    <t>牟可由</t>
  </si>
  <si>
    <t>劉衍宏</t>
  </si>
  <si>
    <t>高文國</t>
  </si>
  <si>
    <t>李政隆</t>
  </si>
  <si>
    <t>何心如</t>
  </si>
  <si>
    <t>潘承利</t>
  </si>
  <si>
    <t>高江泉</t>
  </si>
  <si>
    <t>李致城</t>
  </si>
  <si>
    <t>何明憲</t>
  </si>
  <si>
    <t>蔡忠憲</t>
  </si>
  <si>
    <t>李偉捷</t>
  </si>
  <si>
    <t>何建明</t>
  </si>
  <si>
    <t>鄭念輝</t>
  </si>
  <si>
    <t>曹建輝</t>
  </si>
  <si>
    <t>李駿宏</t>
  </si>
  <si>
    <t>何恭華</t>
  </si>
  <si>
    <t>謝岳樺</t>
  </si>
  <si>
    <t>梁少杰</t>
  </si>
  <si>
    <t>李鴻春</t>
  </si>
  <si>
    <t>何福源</t>
  </si>
  <si>
    <t>謝承憲</t>
  </si>
  <si>
    <t>梁俊傑</t>
  </si>
  <si>
    <t>杜宗閔</t>
  </si>
  <si>
    <t>余宗勳</t>
  </si>
  <si>
    <t>蘇文偉</t>
  </si>
  <si>
    <t>周佑儒</t>
  </si>
  <si>
    <t>余東霖</t>
  </si>
  <si>
    <t>許志偉</t>
  </si>
  <si>
    <t>周志榮</t>
  </si>
  <si>
    <t>吳上麒</t>
  </si>
  <si>
    <t>連文釩</t>
  </si>
  <si>
    <t>林古風</t>
  </si>
  <si>
    <t>吳中行</t>
  </si>
  <si>
    <t>連治瑋</t>
  </si>
  <si>
    <t>林立涵</t>
  </si>
  <si>
    <t>吳天佑</t>
  </si>
  <si>
    <t>郭俊德</t>
  </si>
  <si>
    <t>林宇軒</t>
  </si>
  <si>
    <t>吳式濠</t>
  </si>
  <si>
    <t>郭建忠</t>
  </si>
  <si>
    <t>林育瑞</t>
  </si>
  <si>
    <t>吳志宇</t>
  </si>
  <si>
    <t>郭思廷</t>
  </si>
  <si>
    <t>林佳寶</t>
  </si>
  <si>
    <t>吳昇翰</t>
  </si>
  <si>
    <t>郭家甫</t>
  </si>
  <si>
    <t>林孟澤</t>
  </si>
  <si>
    <t>吳威達</t>
  </si>
  <si>
    <t>郭鴻智</t>
  </si>
  <si>
    <t>林明朗</t>
  </si>
  <si>
    <t>吳建錡</t>
  </si>
  <si>
    <t>陳天俊</t>
  </si>
  <si>
    <t>吳思賢</t>
  </si>
  <si>
    <t>陳文同</t>
  </si>
  <si>
    <t>林建祥</t>
  </si>
  <si>
    <t>吳英嘉</t>
  </si>
  <si>
    <t>陳禾耘</t>
  </si>
  <si>
    <t>林家偉</t>
  </si>
  <si>
    <t>吳峻瑋</t>
  </si>
  <si>
    <t>陳育信</t>
  </si>
  <si>
    <t>林泰均</t>
  </si>
  <si>
    <t>吳曉雯</t>
  </si>
  <si>
    <t>陳宗豪</t>
  </si>
  <si>
    <t>林逸凡</t>
  </si>
  <si>
    <t>吳諺杰</t>
  </si>
  <si>
    <t>陳信達</t>
  </si>
  <si>
    <t>林筱琦</t>
  </si>
  <si>
    <t>吳鎧廷</t>
  </si>
  <si>
    <t>陳威宇</t>
  </si>
  <si>
    <t>林誌評</t>
  </si>
  <si>
    <t>呂百傑</t>
  </si>
  <si>
    <t>陳威特</t>
  </si>
  <si>
    <t>邱文廷</t>
  </si>
  <si>
    <t>呂昆霖</t>
  </si>
  <si>
    <t>陳峻全</t>
  </si>
  <si>
    <t>邱見初</t>
  </si>
  <si>
    <t>宋家宇</t>
  </si>
  <si>
    <t>陳添駿</t>
  </si>
  <si>
    <t>邱奕良</t>
  </si>
  <si>
    <t>李介誠</t>
  </si>
  <si>
    <t>陳道</t>
  </si>
  <si>
    <t>邱柏勳</t>
  </si>
  <si>
    <t>李心語</t>
  </si>
  <si>
    <t>彭孝廉</t>
  </si>
  <si>
    <t>侯旭東</t>
  </si>
  <si>
    <t>李兆弘</t>
  </si>
  <si>
    <t>曾保凱</t>
  </si>
  <si>
    <t>侯朝卿</t>
  </si>
  <si>
    <t>李志宏</t>
  </si>
  <si>
    <t>游易達</t>
  </si>
  <si>
    <t>姚正祥</t>
  </si>
  <si>
    <t>李志昱</t>
  </si>
  <si>
    <t>游博文</t>
  </si>
  <si>
    <t>姜禮永</t>
  </si>
  <si>
    <t>李汶翰</t>
  </si>
  <si>
    <t>黃仁</t>
  </si>
  <si>
    <t>李汶錡</t>
  </si>
  <si>
    <t>黃幼文</t>
  </si>
  <si>
    <t>柳信美</t>
  </si>
  <si>
    <t>李育典</t>
  </si>
  <si>
    <t>黃志鴻</t>
  </si>
  <si>
    <t>洪夢霞</t>
  </si>
  <si>
    <t>李宜樺</t>
  </si>
  <si>
    <t>黃宗裕</t>
  </si>
  <si>
    <t>胡育誠</t>
  </si>
  <si>
    <t>李承宇</t>
  </si>
  <si>
    <t>黃家榮</t>
  </si>
  <si>
    <t>胡美成</t>
  </si>
  <si>
    <t>李明緒</t>
  </si>
  <si>
    <t>黃嘉誠</t>
  </si>
  <si>
    <t>唐家凱</t>
  </si>
  <si>
    <t>李易峻</t>
  </si>
  <si>
    <t>楊要輝</t>
  </si>
  <si>
    <t>孫東偉</t>
  </si>
  <si>
    <t>李冠德</t>
  </si>
  <si>
    <t>楊恭豪</t>
  </si>
  <si>
    <t>徐世杰</t>
  </si>
  <si>
    <t>李威德</t>
  </si>
  <si>
    <t>葉峻宏</t>
  </si>
  <si>
    <t>翁祥育</t>
  </si>
  <si>
    <t>李建德</t>
  </si>
  <si>
    <t>廖逢翔</t>
  </si>
  <si>
    <t>高旻山</t>
  </si>
  <si>
    <t>李柏賢</t>
  </si>
  <si>
    <t>福田琢茲</t>
  </si>
  <si>
    <t>高旻海</t>
  </si>
  <si>
    <t>李竑廷</t>
  </si>
  <si>
    <t>劉孝文</t>
  </si>
  <si>
    <t>高愛樂</t>
  </si>
  <si>
    <t>李家鈞</t>
  </si>
  <si>
    <t>劉宏城</t>
  </si>
  <si>
    <t>高銘鴻</t>
  </si>
  <si>
    <t>劉運程</t>
  </si>
  <si>
    <t>張昭賢</t>
  </si>
  <si>
    <t>李秦榮</t>
  </si>
  <si>
    <t>劉豪偉</t>
  </si>
  <si>
    <t>張晉嘉</t>
  </si>
  <si>
    <t>李紘廷</t>
  </si>
  <si>
    <t>蔡佳翰</t>
  </si>
  <si>
    <t>張書瑋</t>
  </si>
  <si>
    <t>李清楚</t>
  </si>
  <si>
    <t>鄭佳松</t>
  </si>
  <si>
    <t>張凱華</t>
  </si>
  <si>
    <t>李瑞霖</t>
  </si>
  <si>
    <t>鄭森</t>
  </si>
  <si>
    <t>張詠銓</t>
  </si>
  <si>
    <t>李葆嵐</t>
  </si>
  <si>
    <t>鄭慶豐</t>
  </si>
  <si>
    <t>張煦</t>
  </si>
  <si>
    <t>李鈺堅</t>
  </si>
  <si>
    <t>賴明煥</t>
  </si>
  <si>
    <t>張義旻</t>
  </si>
  <si>
    <t>杜翰旻</t>
  </si>
  <si>
    <t>張義謀</t>
  </si>
  <si>
    <t>汪家榮</t>
  </si>
  <si>
    <t>簡偉憲</t>
  </si>
  <si>
    <t>張錦程</t>
  </si>
  <si>
    <t>汪家豪</t>
  </si>
  <si>
    <t>魏子茜</t>
  </si>
  <si>
    <t>張鴻彬</t>
  </si>
  <si>
    <t>沈士傑</t>
  </si>
  <si>
    <t>羅世權</t>
  </si>
  <si>
    <t>張薺鍇</t>
  </si>
  <si>
    <t>沈彥宏</t>
  </si>
  <si>
    <t>羅志豪</t>
  </si>
  <si>
    <t>梁坤彬</t>
  </si>
  <si>
    <t>沈展弘</t>
  </si>
  <si>
    <t>莊中宇</t>
  </si>
  <si>
    <t>沈清揚</t>
  </si>
  <si>
    <t>莊忠曄</t>
  </si>
  <si>
    <t>莊曜霖</t>
  </si>
  <si>
    <t>阮伯權</t>
  </si>
  <si>
    <t>許孟仁</t>
  </si>
  <si>
    <t>周千皓</t>
  </si>
  <si>
    <t>許譯夫</t>
  </si>
  <si>
    <t>周伯融</t>
  </si>
  <si>
    <t>許譽耀</t>
  </si>
  <si>
    <t>周志強</t>
  </si>
  <si>
    <t>郭怡梁</t>
  </si>
  <si>
    <t>周政融</t>
  </si>
  <si>
    <t>郭承斌</t>
  </si>
  <si>
    <t>周峻興</t>
  </si>
  <si>
    <t>郭書男</t>
  </si>
  <si>
    <t>房榮華</t>
  </si>
  <si>
    <t>陳弘凱</t>
  </si>
  <si>
    <t>於懋成</t>
  </si>
  <si>
    <t>陳永鵬</t>
  </si>
  <si>
    <t>易正豪</t>
  </si>
  <si>
    <t>陳江淮</t>
  </si>
  <si>
    <t>林子鈺</t>
  </si>
  <si>
    <t>陳宏立</t>
  </si>
  <si>
    <t>林世祥</t>
  </si>
  <si>
    <t>陳佳男</t>
  </si>
  <si>
    <t>林世濬</t>
  </si>
  <si>
    <t>陳信誌</t>
  </si>
  <si>
    <t>林永泰</t>
  </si>
  <si>
    <t>陳冠廷</t>
  </si>
  <si>
    <t>林立風</t>
  </si>
  <si>
    <t>陳威廷</t>
  </si>
  <si>
    <t>林丞輝</t>
  </si>
  <si>
    <t>陳建州</t>
  </si>
  <si>
    <t>林均鴻</t>
  </si>
  <si>
    <t>陳建明</t>
  </si>
  <si>
    <t>林志仁</t>
  </si>
  <si>
    <t>陳柏偉</t>
  </si>
  <si>
    <t>林志忠</t>
  </si>
  <si>
    <t>陳逸凱</t>
  </si>
  <si>
    <t>林志軒</t>
  </si>
  <si>
    <t>陳義重</t>
  </si>
  <si>
    <t>林志衡</t>
  </si>
  <si>
    <t>陳端順</t>
  </si>
  <si>
    <t>林佳正</t>
  </si>
  <si>
    <t>陳語味</t>
  </si>
  <si>
    <t>林來發</t>
  </si>
  <si>
    <t>陳慶維</t>
  </si>
  <si>
    <t>林東凱</t>
  </si>
  <si>
    <t>陳謙</t>
  </si>
  <si>
    <t>林治衡</t>
  </si>
  <si>
    <t>陶奇</t>
  </si>
  <si>
    <t>林秉衛</t>
  </si>
  <si>
    <t>彭以聖</t>
  </si>
  <si>
    <t>林俊吉</t>
  </si>
  <si>
    <t>彭保順</t>
  </si>
  <si>
    <t>林勇秀</t>
  </si>
  <si>
    <t>曾昱凱</t>
  </si>
  <si>
    <t>林建男</t>
  </si>
  <si>
    <t>曾德麟</t>
  </si>
  <si>
    <t>林建良</t>
  </si>
  <si>
    <t>林彥甫</t>
  </si>
  <si>
    <t>游舜堯</t>
  </si>
  <si>
    <t>林柏毅</t>
  </si>
  <si>
    <t>費常林</t>
  </si>
  <si>
    <t>林家丞</t>
  </si>
  <si>
    <t>辜鐙誼</t>
  </si>
  <si>
    <t>林家華</t>
  </si>
  <si>
    <t>黃天憐</t>
  </si>
  <si>
    <t>林家賢</t>
  </si>
  <si>
    <t>黃正儀</t>
  </si>
  <si>
    <t>林晊均</t>
  </si>
  <si>
    <t>黃威仁</t>
  </si>
  <si>
    <t>林耕顥</t>
  </si>
  <si>
    <t>黃威榮</t>
  </si>
  <si>
    <t>林健裕</t>
  </si>
  <si>
    <t>黃建智</t>
  </si>
  <si>
    <t>林清洲</t>
  </si>
  <si>
    <t>黃智永</t>
  </si>
  <si>
    <t>林章凱</t>
  </si>
  <si>
    <t>黃皓天</t>
  </si>
  <si>
    <t>林琮祐</t>
  </si>
  <si>
    <t>黃意竑</t>
  </si>
  <si>
    <t>林華祥</t>
  </si>
  <si>
    <t>黃煒閎</t>
  </si>
  <si>
    <t>林進和</t>
  </si>
  <si>
    <t>黃鵬仁</t>
  </si>
  <si>
    <t>林意翔</t>
  </si>
  <si>
    <t>林暉仁</t>
  </si>
  <si>
    <t>楊育森</t>
  </si>
  <si>
    <t>林楷能</t>
  </si>
  <si>
    <t>楊思倫</t>
  </si>
  <si>
    <t>林祿皓</t>
  </si>
  <si>
    <t>葉建志</t>
  </si>
  <si>
    <t>林裕淵</t>
  </si>
  <si>
    <t>葉軍毅</t>
  </si>
  <si>
    <t>林靖哲</t>
  </si>
  <si>
    <t>葉德勝</t>
  </si>
  <si>
    <t>林靖軒</t>
  </si>
  <si>
    <t>詹國志</t>
  </si>
  <si>
    <t>林馴勝</t>
  </si>
  <si>
    <t>詹勳融</t>
  </si>
  <si>
    <t>林鋅樺</t>
  </si>
  <si>
    <t>廖建富</t>
  </si>
  <si>
    <t>林顥祐</t>
  </si>
  <si>
    <t>廖國昇</t>
  </si>
  <si>
    <t>邱千竣</t>
  </si>
  <si>
    <t>廖國龍</t>
  </si>
  <si>
    <t>邱士誠</t>
  </si>
  <si>
    <t>廖富本</t>
  </si>
  <si>
    <t>邱文顯</t>
  </si>
  <si>
    <t>趙伯孫</t>
  </si>
  <si>
    <t>邱立偉</t>
  </si>
  <si>
    <t>趙偉翔</t>
  </si>
  <si>
    <t>邱宏宇</t>
  </si>
  <si>
    <t>劉又升</t>
  </si>
  <si>
    <t>邱志科</t>
  </si>
  <si>
    <t>劉昶志</t>
  </si>
  <si>
    <t>邱泓奕</t>
  </si>
  <si>
    <t>劉衛家</t>
  </si>
  <si>
    <t>邱俊億</t>
  </si>
  <si>
    <t>劉瀚元</t>
  </si>
  <si>
    <t>邱思惟</t>
  </si>
  <si>
    <t>蔡忠誠</t>
  </si>
  <si>
    <t>邱閎宇</t>
  </si>
  <si>
    <t>蔡明宏</t>
  </si>
  <si>
    <t>邱瑞崇</t>
  </si>
  <si>
    <t>蔡明璋</t>
  </si>
  <si>
    <t>邱聖富</t>
  </si>
  <si>
    <t>蔡勝全</t>
  </si>
  <si>
    <t>鄭兆軒</t>
  </si>
  <si>
    <t>姚建銓</t>
  </si>
  <si>
    <t>鄭旭軒</t>
  </si>
  <si>
    <t>姜俊豪</t>
  </si>
  <si>
    <t>鄭坤昇</t>
  </si>
  <si>
    <t>姜建銘</t>
  </si>
  <si>
    <t>蕭逸翔</t>
  </si>
  <si>
    <t>姜昱威</t>
  </si>
  <si>
    <t>賴尚廷</t>
  </si>
  <si>
    <t>施力誠</t>
  </si>
  <si>
    <t>賴敏翔</t>
  </si>
  <si>
    <t>施文堯</t>
  </si>
  <si>
    <t>賴雲崧</t>
  </si>
  <si>
    <t>柯吉松</t>
  </si>
  <si>
    <t>賴鏡先</t>
  </si>
  <si>
    <t>柯俊銘</t>
  </si>
  <si>
    <t>應昇宏</t>
  </si>
  <si>
    <t>洪健彰</t>
  </si>
  <si>
    <t>戴士欽</t>
  </si>
  <si>
    <t>洪晨昱</t>
  </si>
  <si>
    <t>薛明宗</t>
  </si>
  <si>
    <t>洪禎祐</t>
  </si>
  <si>
    <t>謝志雄</t>
  </si>
  <si>
    <t>謝沛軒</t>
  </si>
  <si>
    <t>胡仁耀</t>
  </si>
  <si>
    <t>謝秉翰</t>
  </si>
  <si>
    <t>范瀚元</t>
  </si>
  <si>
    <t>謝長祥</t>
  </si>
  <si>
    <t>唐士新</t>
  </si>
  <si>
    <t>謝國展</t>
  </si>
  <si>
    <t>唐柏瑋</t>
  </si>
  <si>
    <t>謝喻雯</t>
  </si>
  <si>
    <t>唐盛彥</t>
  </si>
  <si>
    <t>鍾建華</t>
  </si>
  <si>
    <t>孫珦愷</t>
  </si>
  <si>
    <t>簡生淳</t>
  </si>
  <si>
    <t>徐凡凱</t>
  </si>
  <si>
    <t>簡長明</t>
  </si>
  <si>
    <t>徐志賢</t>
  </si>
  <si>
    <t>藍育棠</t>
  </si>
  <si>
    <t>徐威少</t>
  </si>
  <si>
    <t>顏建維</t>
  </si>
  <si>
    <t>徐健翔</t>
  </si>
  <si>
    <t>魏彬倫</t>
  </si>
  <si>
    <t>羅傑元</t>
  </si>
  <si>
    <t>徐楚檳</t>
  </si>
  <si>
    <t>蘇憶雲</t>
  </si>
  <si>
    <t>徐濬騰</t>
  </si>
  <si>
    <t>欒紹清</t>
  </si>
  <si>
    <t>涂欣邁</t>
  </si>
  <si>
    <t>欒勝傑</t>
  </si>
  <si>
    <t>翁明輝</t>
  </si>
  <si>
    <t>袁偉植</t>
  </si>
  <si>
    <t>袁睿亞</t>
  </si>
  <si>
    <t>馬維鴻</t>
  </si>
  <si>
    <t>高宏池</t>
  </si>
  <si>
    <t>康坤龍</t>
  </si>
  <si>
    <t>張世昕</t>
  </si>
  <si>
    <t>張至翔</t>
  </si>
  <si>
    <t>張宏祺</t>
  </si>
  <si>
    <t>張志仲</t>
  </si>
  <si>
    <t>張承翰</t>
  </si>
  <si>
    <t>張恆睿</t>
  </si>
  <si>
    <t>張政成</t>
  </si>
  <si>
    <t>張郁洵</t>
  </si>
  <si>
    <t>張郁緯</t>
  </si>
  <si>
    <t>張家倫</t>
  </si>
  <si>
    <t>張家瑋</t>
  </si>
  <si>
    <t>張家葆</t>
  </si>
  <si>
    <t>張家豪</t>
  </si>
  <si>
    <t>張展瑋</t>
  </si>
  <si>
    <t>張益維</t>
  </si>
  <si>
    <t>張軒誠</t>
  </si>
  <si>
    <t>張清俊</t>
  </si>
  <si>
    <t>張凱迪</t>
  </si>
  <si>
    <t>張瑞元</t>
  </si>
  <si>
    <t>張嘉文</t>
  </si>
  <si>
    <t>曹瑞鑫</t>
  </si>
  <si>
    <t>莊子進</t>
  </si>
  <si>
    <t>莊旻樺</t>
  </si>
  <si>
    <t>莊惟任</t>
  </si>
  <si>
    <t>莊涵智</t>
  </si>
  <si>
    <t>莊博翔</t>
  </si>
  <si>
    <t>許天奇</t>
  </si>
  <si>
    <t>許世瑋</t>
  </si>
  <si>
    <t>許丞佑</t>
  </si>
  <si>
    <t>許家尉</t>
  </si>
  <si>
    <t>許家愷</t>
  </si>
  <si>
    <t>許峻瑋</t>
  </si>
  <si>
    <t>許晉華</t>
  </si>
  <si>
    <t>許智雄</t>
  </si>
  <si>
    <t>許詠齊</t>
  </si>
  <si>
    <t>許鴻樂</t>
  </si>
  <si>
    <t>連俊皓</t>
  </si>
  <si>
    <t>連敏宏</t>
  </si>
  <si>
    <t>郭文鋒</t>
  </si>
  <si>
    <t>郭宇傑</t>
  </si>
  <si>
    <t>郭承翰</t>
  </si>
  <si>
    <t>郭家儒</t>
  </si>
  <si>
    <t>郭泰宏</t>
  </si>
  <si>
    <t>陳仁達</t>
  </si>
  <si>
    <t>陳元佶</t>
  </si>
  <si>
    <t>陳文鈞</t>
  </si>
  <si>
    <t>陳永祥</t>
  </si>
  <si>
    <t>陳至上</t>
  </si>
  <si>
    <t>陳佐銘</t>
  </si>
  <si>
    <t>陳佑維</t>
  </si>
  <si>
    <t>陳君銘</t>
  </si>
  <si>
    <t>陳宏達</t>
  </si>
  <si>
    <t>陳志宏</t>
  </si>
  <si>
    <t>陳邦</t>
  </si>
  <si>
    <t>陳宗毅</t>
  </si>
  <si>
    <t>陳定軒</t>
  </si>
  <si>
    <t>陳治源</t>
  </si>
  <si>
    <t>陳泓鳴</t>
  </si>
  <si>
    <t>陳亮學</t>
  </si>
  <si>
    <t>陳俊欽</t>
  </si>
  <si>
    <t>陳俊翔</t>
  </si>
  <si>
    <t>陳信佑</t>
  </si>
  <si>
    <t>陳信宏</t>
  </si>
  <si>
    <t>陳冠棠</t>
  </si>
  <si>
    <t>陳冠翰</t>
  </si>
  <si>
    <t>陳厚杰</t>
  </si>
  <si>
    <t>陳品善</t>
  </si>
  <si>
    <t>陳建嘉</t>
  </si>
  <si>
    <t>陳彥豪</t>
  </si>
  <si>
    <t>陳政宏</t>
  </si>
  <si>
    <t>陳政輝</t>
  </si>
  <si>
    <t>陳昱豪</t>
  </si>
  <si>
    <t>陳昱儫</t>
  </si>
  <si>
    <t>陳柏村</t>
  </si>
  <si>
    <t>陳柏堅</t>
  </si>
  <si>
    <t>陳韋安</t>
  </si>
  <si>
    <t>陳韋成</t>
  </si>
  <si>
    <t>陳韋廷</t>
  </si>
  <si>
    <t>陳哲銘</t>
  </si>
  <si>
    <t>陳祐賢</t>
  </si>
  <si>
    <t>陳啟育</t>
  </si>
  <si>
    <t>陳博輝</t>
  </si>
  <si>
    <t>陳智信</t>
  </si>
  <si>
    <t>陳逸峰</t>
  </si>
  <si>
    <t>陳逸銘</t>
  </si>
  <si>
    <t>陳順德</t>
  </si>
  <si>
    <t>陳瑆璹</t>
  </si>
  <si>
    <t>陳夢麟</t>
  </si>
  <si>
    <t>陳輔皇</t>
  </si>
  <si>
    <t>陳慶訓</t>
  </si>
  <si>
    <t>陳賴宗</t>
  </si>
  <si>
    <t>陸奕璿</t>
  </si>
  <si>
    <t>彭苡軒</t>
  </si>
  <si>
    <t>曾俊誠</t>
  </si>
  <si>
    <t>曾奕軒</t>
  </si>
  <si>
    <t>曾政凱</t>
  </si>
  <si>
    <t>曾歐文</t>
  </si>
  <si>
    <t>曾獻傑</t>
  </si>
  <si>
    <t>游大煒</t>
  </si>
  <si>
    <t>游志唐</t>
  </si>
  <si>
    <t>湯燦宇</t>
  </si>
  <si>
    <t>程凱</t>
  </si>
  <si>
    <t>程煒翔</t>
  </si>
  <si>
    <t>黃元瀚</t>
  </si>
  <si>
    <t>黃友翰</t>
  </si>
  <si>
    <t>黃文上</t>
  </si>
  <si>
    <t>黃仕模</t>
  </si>
  <si>
    <t>黃永宏</t>
  </si>
  <si>
    <t>黃仲宏</t>
  </si>
  <si>
    <t>黃光鈞</t>
  </si>
  <si>
    <t>黃育駿</t>
  </si>
  <si>
    <t>黃俊華</t>
  </si>
  <si>
    <t>黃俊穎</t>
  </si>
  <si>
    <t>黃信翔</t>
  </si>
  <si>
    <t>黃冠洲</t>
  </si>
  <si>
    <t>黃冠瑋</t>
  </si>
  <si>
    <t>黃品端</t>
  </si>
  <si>
    <t>黃建穎</t>
  </si>
  <si>
    <t>黃昭仁</t>
  </si>
  <si>
    <t>黃昱翔</t>
  </si>
  <si>
    <t>黃昱霖</t>
  </si>
  <si>
    <t>黃相元</t>
  </si>
  <si>
    <t>黃禹銘</t>
  </si>
  <si>
    <t>黃軍翰</t>
  </si>
  <si>
    <t>黃晟益</t>
  </si>
  <si>
    <t>黃乾溥</t>
  </si>
  <si>
    <t>黃偉丞</t>
  </si>
  <si>
    <t>黃偉倫</t>
  </si>
  <si>
    <t>黃健翔</t>
  </si>
  <si>
    <t>黃國峰</t>
  </si>
  <si>
    <t>黃培哲</t>
  </si>
  <si>
    <t>黃智鑫</t>
  </si>
  <si>
    <t>黃瑞賢</t>
  </si>
  <si>
    <t>黃聖舜</t>
  </si>
  <si>
    <t>黃豊洺</t>
  </si>
  <si>
    <t>黃豊傑</t>
  </si>
  <si>
    <t>黃維仁</t>
  </si>
  <si>
    <t>黃輝</t>
  </si>
  <si>
    <t>黃耀樟</t>
  </si>
  <si>
    <t>楊正國</t>
  </si>
  <si>
    <t>楊立德</t>
  </si>
  <si>
    <t>楊亦隆</t>
  </si>
  <si>
    <t>楊再興</t>
  </si>
  <si>
    <t>楊承儒</t>
  </si>
  <si>
    <t>楊昌倫</t>
  </si>
  <si>
    <t>楊杰峰</t>
  </si>
  <si>
    <t>楊耕宇</t>
  </si>
  <si>
    <t>楊國全</t>
  </si>
  <si>
    <t>楊捷文</t>
  </si>
  <si>
    <t>楊清典</t>
  </si>
  <si>
    <t>楊智宇</t>
  </si>
  <si>
    <t>楊智翔</t>
  </si>
  <si>
    <t>楊智閔</t>
  </si>
  <si>
    <t>楊朝欽</t>
  </si>
  <si>
    <t>楊程傑</t>
  </si>
  <si>
    <t>楊鈞清</t>
  </si>
  <si>
    <t>楊劉耀文</t>
  </si>
  <si>
    <t>楊毅勳</t>
  </si>
  <si>
    <t>楊鴻偉</t>
  </si>
  <si>
    <t>溫修金</t>
  </si>
  <si>
    <t>經雨謙</t>
  </si>
  <si>
    <t>葉俊宏</t>
  </si>
  <si>
    <t>葉詠承</t>
  </si>
  <si>
    <t>董其崴</t>
  </si>
  <si>
    <t>詹文賢</t>
  </si>
  <si>
    <t>詹世偉</t>
  </si>
  <si>
    <t>詹庭岳</t>
  </si>
  <si>
    <t>詹凱銘</t>
  </si>
  <si>
    <t>詹豐瑋</t>
  </si>
  <si>
    <t>詹豐銘</t>
  </si>
  <si>
    <t>廖弋翔</t>
  </si>
  <si>
    <t>廖旭騰</t>
  </si>
  <si>
    <t>廖昱翔</t>
  </si>
  <si>
    <t>管泓璋</t>
  </si>
  <si>
    <t>趙仁煒</t>
  </si>
  <si>
    <t>趙翊丞</t>
  </si>
  <si>
    <t>劉文翔</t>
  </si>
  <si>
    <t>劉正雄</t>
  </si>
  <si>
    <t>劉宇廷</t>
  </si>
  <si>
    <t>劉宇庭</t>
  </si>
  <si>
    <t>劉雨丞</t>
  </si>
  <si>
    <t>劉俊廷</t>
  </si>
  <si>
    <t>劉奕廷</t>
  </si>
  <si>
    <t>劉韋成</t>
  </si>
  <si>
    <t>劉哲銘</t>
  </si>
  <si>
    <t>劉祐嘉</t>
  </si>
  <si>
    <t>劉章祺</t>
  </si>
  <si>
    <t>劉廉誠</t>
  </si>
  <si>
    <t>劉霆崴</t>
  </si>
  <si>
    <t>劉懿賢</t>
  </si>
  <si>
    <t>歐陽毅</t>
  </si>
  <si>
    <t>歐陽霆</t>
  </si>
  <si>
    <t>潘正桀</t>
  </si>
  <si>
    <t>潘岑瑋</t>
  </si>
  <si>
    <t>潘冠豪</t>
  </si>
  <si>
    <t>潘柏均</t>
  </si>
  <si>
    <t>潘勝偉</t>
  </si>
  <si>
    <t>潘暐衡</t>
  </si>
  <si>
    <t>潘緯桀</t>
  </si>
  <si>
    <t>蔡佩君</t>
  </si>
  <si>
    <t>蔡孟寰</t>
  </si>
  <si>
    <t>蔡宗翰</t>
  </si>
  <si>
    <t>蔡閔中</t>
  </si>
  <si>
    <t>蔡嘉翔</t>
  </si>
  <si>
    <t>蔡榮棠</t>
  </si>
  <si>
    <t>蔡赫鴻</t>
  </si>
  <si>
    <t>蔡銘澍</t>
  </si>
  <si>
    <t>蔡鎔駿</t>
  </si>
  <si>
    <t>蔣群立</t>
  </si>
  <si>
    <t>鄧方鈞</t>
  </si>
  <si>
    <t>鄧安軒</t>
  </si>
  <si>
    <t>鄧煒霖</t>
  </si>
  <si>
    <t>鄭天寶</t>
  </si>
  <si>
    <t>鄭文忠</t>
  </si>
  <si>
    <t>鄭水鑫</t>
  </si>
  <si>
    <t>鄭哲恩</t>
  </si>
  <si>
    <t>鄭舜陽</t>
  </si>
  <si>
    <t>盧原賢</t>
  </si>
  <si>
    <t>盧琦</t>
  </si>
  <si>
    <t>盧龍曄</t>
  </si>
  <si>
    <t>蕭丞詠</t>
  </si>
  <si>
    <t>蕭聖融</t>
  </si>
  <si>
    <t>蕭鴻宏</t>
  </si>
  <si>
    <t>賴沂融</t>
  </si>
  <si>
    <t>賴勇霖</t>
  </si>
  <si>
    <t>賴英選</t>
  </si>
  <si>
    <t>賴耕德</t>
  </si>
  <si>
    <t>賴寬憲</t>
  </si>
  <si>
    <t>賴毅桓</t>
  </si>
  <si>
    <t>駱立原</t>
  </si>
  <si>
    <t>戴永宸</t>
  </si>
  <si>
    <t>戴浩禎</t>
  </si>
  <si>
    <t>戴啟祥</t>
  </si>
  <si>
    <t>薛富鍵</t>
  </si>
  <si>
    <t>謝志東</t>
  </si>
  <si>
    <t>謝育霖</t>
  </si>
  <si>
    <t>謝昀諮</t>
  </si>
  <si>
    <t>謝東霖</t>
  </si>
  <si>
    <t>謝英傑</t>
  </si>
  <si>
    <t>謝哲佳</t>
  </si>
  <si>
    <t>謝榮駿</t>
  </si>
  <si>
    <t>謝默生</t>
  </si>
  <si>
    <t>鍾世評</t>
  </si>
  <si>
    <t>鍾啟忠</t>
  </si>
  <si>
    <t>鍾智傑</t>
  </si>
  <si>
    <t>簡益正</t>
  </si>
  <si>
    <t>簡睦融</t>
  </si>
  <si>
    <t>藍嘉賢</t>
  </si>
  <si>
    <t>顏誌偉</t>
  </si>
  <si>
    <t>顏駿羽</t>
  </si>
  <si>
    <t>魏宸祥</t>
  </si>
  <si>
    <t>羅成宇</t>
  </si>
  <si>
    <t>羅佳寶</t>
  </si>
  <si>
    <t>羅時宇</t>
  </si>
  <si>
    <t>蘇育陞</t>
  </si>
  <si>
    <t>蘇佳宏</t>
  </si>
  <si>
    <t>蘇聖雄</t>
  </si>
  <si>
    <t>王泓棋</t>
    <phoneticPr fontId="3" type="noConversion"/>
  </si>
  <si>
    <t>吳海山</t>
    <phoneticPr fontId="3" type="noConversion"/>
  </si>
  <si>
    <t>高舜暘</t>
    <phoneticPr fontId="3" type="noConversion"/>
  </si>
  <si>
    <t>魏凱丞</t>
    <phoneticPr fontId="3" type="noConversion"/>
  </si>
  <si>
    <t>楊清順</t>
    <phoneticPr fontId="3" type="noConversion"/>
  </si>
  <si>
    <t>李亞航</t>
    <phoneticPr fontId="3" type="noConversion"/>
  </si>
  <si>
    <t>周書玄</t>
    <phoneticPr fontId="3" type="noConversion"/>
  </si>
  <si>
    <t>潘士豪</t>
    <phoneticPr fontId="3" type="noConversion"/>
  </si>
  <si>
    <t>沈尚緯</t>
    <phoneticPr fontId="3" type="noConversion"/>
  </si>
  <si>
    <t>高偉玲</t>
    <phoneticPr fontId="3" type="noConversion"/>
  </si>
  <si>
    <t>李易霖</t>
    <phoneticPr fontId="3" type="noConversion"/>
  </si>
  <si>
    <t>詹雅庭</t>
    <phoneticPr fontId="3" type="noConversion"/>
  </si>
  <si>
    <t>蕭偉文</t>
    <phoneticPr fontId="3" type="noConversion"/>
  </si>
  <si>
    <t>陳敬炫</t>
  </si>
  <si>
    <t>胡雲華</t>
  </si>
  <si>
    <t>張宥權</t>
    <phoneticPr fontId="3" type="noConversion"/>
  </si>
  <si>
    <t>胡博鈞</t>
    <phoneticPr fontId="3" type="noConversion"/>
  </si>
  <si>
    <t>黃文杰</t>
    <phoneticPr fontId="3" type="noConversion"/>
  </si>
  <si>
    <t>張裕隆</t>
    <phoneticPr fontId="3" type="noConversion"/>
  </si>
  <si>
    <t>李政育</t>
    <phoneticPr fontId="3" type="noConversion"/>
  </si>
  <si>
    <t>陳嵩貿</t>
    <phoneticPr fontId="3" type="noConversion"/>
  </si>
  <si>
    <t>郭哲恩</t>
    <phoneticPr fontId="3" type="noConversion"/>
  </si>
  <si>
    <t>吳明宏</t>
    <phoneticPr fontId="3" type="noConversion"/>
  </si>
  <si>
    <t>趙志忠</t>
    <phoneticPr fontId="3" type="noConversion"/>
  </si>
  <si>
    <t>廖祐震</t>
    <phoneticPr fontId="3" type="noConversion"/>
  </si>
  <si>
    <t>柯雷恩</t>
    <phoneticPr fontId="3" type="noConversion"/>
  </si>
  <si>
    <t>陳建榮</t>
    <phoneticPr fontId="3" type="noConversion"/>
  </si>
  <si>
    <t>林永清</t>
    <phoneticPr fontId="3" type="noConversion"/>
  </si>
  <si>
    <t>陳培基</t>
    <phoneticPr fontId="3" type="noConversion"/>
  </si>
  <si>
    <t>謝佳宏</t>
    <phoneticPr fontId="3" type="noConversion"/>
  </si>
  <si>
    <t>林加培</t>
    <phoneticPr fontId="3" type="noConversion"/>
  </si>
  <si>
    <t>陳信吉</t>
    <phoneticPr fontId="3" type="noConversion"/>
  </si>
  <si>
    <t>許書輔</t>
    <phoneticPr fontId="3" type="noConversion"/>
  </si>
  <si>
    <t>蘇文凱</t>
    <phoneticPr fontId="3" type="noConversion"/>
  </si>
  <si>
    <t>簡昌成</t>
    <phoneticPr fontId="3" type="noConversion"/>
  </si>
  <si>
    <t>吳錫彰</t>
    <phoneticPr fontId="3" type="noConversion"/>
  </si>
  <si>
    <t>劉明忠</t>
    <phoneticPr fontId="3" type="noConversion"/>
  </si>
  <si>
    <t>李少寒</t>
    <phoneticPr fontId="3" type="noConversion"/>
  </si>
  <si>
    <t>張博程</t>
    <phoneticPr fontId="3" type="noConversion"/>
  </si>
  <si>
    <t>曾猶傑</t>
    <phoneticPr fontId="3" type="noConversion"/>
  </si>
  <si>
    <t>黃國維</t>
    <phoneticPr fontId="3" type="noConversion"/>
  </si>
  <si>
    <t>石洺豪</t>
    <phoneticPr fontId="3" type="noConversion"/>
  </si>
  <si>
    <t>李承澤</t>
    <phoneticPr fontId="3" type="noConversion"/>
  </si>
  <si>
    <t>蔡竣宇</t>
    <phoneticPr fontId="3" type="noConversion"/>
  </si>
  <si>
    <t>黃詩凱</t>
  </si>
  <si>
    <t>王翊任</t>
    <phoneticPr fontId="3" type="noConversion"/>
  </si>
  <si>
    <t>賴俊男</t>
    <phoneticPr fontId="3" type="noConversion"/>
  </si>
  <si>
    <t>江國權</t>
    <phoneticPr fontId="3" type="noConversion"/>
  </si>
  <si>
    <t>林凱傑</t>
  </si>
  <si>
    <t>黃韋誠</t>
  </si>
  <si>
    <t>謝明憲</t>
  </si>
  <si>
    <t>張振耀</t>
  </si>
  <si>
    <t>王信球</t>
    <phoneticPr fontId="3" type="noConversion"/>
  </si>
  <si>
    <t>廖江隆</t>
    <phoneticPr fontId="3" type="noConversion"/>
  </si>
  <si>
    <t>蔡紹千</t>
    <phoneticPr fontId="3" type="noConversion"/>
  </si>
  <si>
    <t>劉昱甫</t>
  </si>
  <si>
    <t>吳俊嶢</t>
  </si>
  <si>
    <t>陳品霖</t>
    <phoneticPr fontId="3" type="noConversion"/>
  </si>
  <si>
    <t>張志成</t>
  </si>
  <si>
    <t>賴育傳</t>
  </si>
  <si>
    <t>林昇輝</t>
  </si>
  <si>
    <t>王璿凱</t>
    <phoneticPr fontId="3" type="noConversion"/>
  </si>
  <si>
    <t>嚴紹誠</t>
    <phoneticPr fontId="3" type="noConversion"/>
  </si>
  <si>
    <t>游有欽</t>
    <phoneticPr fontId="3" type="noConversion"/>
  </si>
  <si>
    <t>黃常鳴</t>
    <phoneticPr fontId="3" type="noConversion"/>
  </si>
  <si>
    <t>黃榮斌</t>
  </si>
  <si>
    <t>嚴清淞</t>
  </si>
  <si>
    <t>邱明楠</t>
    <phoneticPr fontId="3" type="noConversion"/>
  </si>
  <si>
    <t>樊志洺</t>
    <phoneticPr fontId="3" type="noConversion"/>
  </si>
  <si>
    <t>鄭翔云</t>
    <phoneticPr fontId="3" type="noConversion"/>
  </si>
  <si>
    <t>楊少睿</t>
    <phoneticPr fontId="3" type="noConversion"/>
  </si>
  <si>
    <t>王俊傑</t>
  </si>
  <si>
    <t>翁仁晉</t>
    <phoneticPr fontId="3" type="noConversion"/>
  </si>
  <si>
    <t>李旻峯</t>
  </si>
  <si>
    <t>王志強</t>
    <phoneticPr fontId="3" type="noConversion"/>
  </si>
  <si>
    <t>簡雋展</t>
    <phoneticPr fontId="3" type="noConversion"/>
  </si>
  <si>
    <t>林岳奇</t>
    <phoneticPr fontId="3" type="noConversion"/>
  </si>
  <si>
    <t>陳湛</t>
    <phoneticPr fontId="3" type="noConversion"/>
  </si>
  <si>
    <t>汪東昇</t>
    <phoneticPr fontId="3" type="noConversion"/>
  </si>
  <si>
    <t>楊少寬</t>
    <phoneticPr fontId="3" type="noConversion"/>
  </si>
  <si>
    <t>周義軒</t>
    <phoneticPr fontId="3" type="noConversion"/>
  </si>
  <si>
    <t>林順展</t>
    <phoneticPr fontId="3" type="noConversion"/>
  </si>
  <si>
    <t>林子揚</t>
    <phoneticPr fontId="3" type="noConversion"/>
  </si>
  <si>
    <t>彭雯雯</t>
    <phoneticPr fontId="3" type="noConversion"/>
  </si>
  <si>
    <t>卓宗霆</t>
    <phoneticPr fontId="3" type="noConversion"/>
  </si>
  <si>
    <t>余雋逸</t>
    <phoneticPr fontId="3" type="noConversion"/>
  </si>
  <si>
    <t>程家峰</t>
    <phoneticPr fontId="3" type="noConversion"/>
  </si>
  <si>
    <t>梁家豪</t>
    <phoneticPr fontId="3" type="noConversion"/>
  </si>
  <si>
    <t>陳泰中</t>
    <phoneticPr fontId="3" type="noConversion"/>
  </si>
  <si>
    <t>黃耀穀</t>
    <phoneticPr fontId="3" type="noConversion"/>
  </si>
  <si>
    <t>朱建宇</t>
    <phoneticPr fontId="3" type="noConversion"/>
  </si>
  <si>
    <t>張國域</t>
    <phoneticPr fontId="3" type="noConversion"/>
  </si>
  <si>
    <t>張堯茂</t>
    <phoneticPr fontId="3" type="noConversion"/>
  </si>
  <si>
    <t>陳亮任</t>
    <phoneticPr fontId="3" type="noConversion"/>
  </si>
  <si>
    <t>廖基男</t>
    <phoneticPr fontId="3" type="noConversion"/>
  </si>
  <si>
    <t>林嵦珉</t>
    <phoneticPr fontId="3" type="noConversion"/>
  </si>
  <si>
    <t>林宛蕓</t>
    <phoneticPr fontId="3" type="noConversion"/>
  </si>
  <si>
    <t>陳志先</t>
    <phoneticPr fontId="3" type="noConversion"/>
  </si>
  <si>
    <t>賴俊翰</t>
    <phoneticPr fontId="3" type="noConversion"/>
  </si>
  <si>
    <t>李博葦</t>
    <phoneticPr fontId="3" type="noConversion"/>
  </si>
  <si>
    <t>洪啟雄</t>
    <phoneticPr fontId="3" type="noConversion"/>
  </si>
  <si>
    <t>賴偉棋</t>
    <phoneticPr fontId="3" type="noConversion"/>
  </si>
  <si>
    <t>林東毅</t>
    <phoneticPr fontId="3" type="noConversion"/>
  </si>
  <si>
    <t>莫輝</t>
    <phoneticPr fontId="3" type="noConversion"/>
  </si>
  <si>
    <t>呂玉虛</t>
    <phoneticPr fontId="3" type="noConversion"/>
  </si>
  <si>
    <t>林文鴻</t>
    <phoneticPr fontId="3" type="noConversion"/>
  </si>
  <si>
    <t>賴念恩</t>
    <phoneticPr fontId="3" type="noConversion"/>
  </si>
  <si>
    <t>葉俊驛</t>
    <phoneticPr fontId="3" type="noConversion"/>
  </si>
  <si>
    <t>曾子倫</t>
    <phoneticPr fontId="3" type="noConversion"/>
  </si>
  <si>
    <t>陳皇宇</t>
    <phoneticPr fontId="3" type="noConversion"/>
  </si>
  <si>
    <t>苗予青</t>
    <phoneticPr fontId="3" type="noConversion"/>
  </si>
  <si>
    <t>徐銘璁</t>
    <phoneticPr fontId="3" type="noConversion"/>
  </si>
  <si>
    <t>王智弘</t>
    <phoneticPr fontId="3" type="noConversion"/>
  </si>
  <si>
    <t>陳昱達</t>
    <phoneticPr fontId="3" type="noConversion"/>
  </si>
  <si>
    <t>陳鴻輝</t>
    <phoneticPr fontId="3" type="noConversion"/>
  </si>
  <si>
    <t>江昆達</t>
    <phoneticPr fontId="3" type="noConversion"/>
  </si>
  <si>
    <t>楊家傑</t>
    <phoneticPr fontId="3" type="noConversion"/>
  </si>
  <si>
    <t>許宏鴻</t>
    <phoneticPr fontId="3" type="noConversion"/>
  </si>
  <si>
    <t>王智勇</t>
    <phoneticPr fontId="3" type="noConversion"/>
  </si>
  <si>
    <t>李信賢</t>
    <phoneticPr fontId="3" type="noConversion"/>
  </si>
  <si>
    <t>郭來旺</t>
    <phoneticPr fontId="3" type="noConversion"/>
  </si>
  <si>
    <t>林偉華</t>
    <phoneticPr fontId="3" type="noConversion"/>
  </si>
  <si>
    <t>陳科廷</t>
    <phoneticPr fontId="3" type="noConversion"/>
  </si>
  <si>
    <t>林正杰</t>
    <phoneticPr fontId="3" type="noConversion"/>
  </si>
  <si>
    <t>紀世毅</t>
    <phoneticPr fontId="3" type="noConversion"/>
  </si>
  <si>
    <t>林家弘</t>
    <phoneticPr fontId="3" type="noConversion"/>
  </si>
  <si>
    <t>許允誠</t>
    <phoneticPr fontId="3" type="noConversion"/>
  </si>
  <si>
    <t>陳映奇</t>
    <phoneticPr fontId="3" type="noConversion"/>
  </si>
  <si>
    <t>葉瑋晨</t>
    <phoneticPr fontId="3" type="noConversion"/>
  </si>
  <si>
    <t>洪欣妤</t>
    <phoneticPr fontId="3" type="noConversion"/>
  </si>
  <si>
    <t>廖家緯</t>
    <phoneticPr fontId="3" type="noConversion"/>
  </si>
  <si>
    <t>盧志榮</t>
    <phoneticPr fontId="3" type="noConversion"/>
  </si>
  <si>
    <t>簡伯鈞</t>
    <phoneticPr fontId="3" type="noConversion"/>
  </si>
  <si>
    <t>鄭敬耀</t>
    <phoneticPr fontId="3" type="noConversion"/>
  </si>
  <si>
    <t>葉志民</t>
    <phoneticPr fontId="3" type="noConversion"/>
  </si>
  <si>
    <t>秦凱傑</t>
    <phoneticPr fontId="3" type="noConversion"/>
  </si>
  <si>
    <t>張鈞傑</t>
    <phoneticPr fontId="3" type="noConversion"/>
  </si>
  <si>
    <t>林承杰</t>
    <phoneticPr fontId="3" type="noConversion"/>
  </si>
  <si>
    <t>李維新</t>
    <phoneticPr fontId="3" type="noConversion"/>
  </si>
  <si>
    <t>孫翌軒</t>
    <phoneticPr fontId="3" type="noConversion"/>
  </si>
  <si>
    <t>謝志勇</t>
    <phoneticPr fontId="3" type="noConversion"/>
  </si>
  <si>
    <t>關政峰</t>
    <phoneticPr fontId="3" type="noConversion"/>
  </si>
  <si>
    <t>鄭家雄</t>
    <phoneticPr fontId="3" type="noConversion"/>
  </si>
  <si>
    <t>廖柏丞</t>
    <phoneticPr fontId="3" type="noConversion"/>
  </si>
  <si>
    <t>賴理定</t>
    <phoneticPr fontId="3" type="noConversion"/>
  </si>
  <si>
    <t>游元為</t>
    <phoneticPr fontId="3" type="noConversion"/>
  </si>
  <si>
    <t>黃威翰</t>
    <phoneticPr fontId="3" type="noConversion"/>
  </si>
  <si>
    <t>林柏安</t>
  </si>
  <si>
    <t>徐宇辰</t>
  </si>
  <si>
    <t>丁聰明</t>
    <phoneticPr fontId="3" type="noConversion"/>
  </si>
  <si>
    <t>董秉橙</t>
    <phoneticPr fontId="3" type="noConversion"/>
  </si>
  <si>
    <t>薛哲均</t>
    <phoneticPr fontId="3" type="noConversion"/>
  </si>
  <si>
    <t>蔡盛安</t>
    <phoneticPr fontId="3" type="noConversion"/>
  </si>
  <si>
    <t>吳順源</t>
  </si>
  <si>
    <t>施羿兆</t>
  </si>
  <si>
    <t>昌南弦</t>
  </si>
  <si>
    <t>張光輝</t>
  </si>
  <si>
    <t>劉馥維</t>
  </si>
  <si>
    <t>吳俊瑩</t>
  </si>
  <si>
    <t>黃智威</t>
  </si>
  <si>
    <t>林家慶</t>
  </si>
  <si>
    <t>毛崧臣</t>
  </si>
  <si>
    <t>劉佳叡</t>
  </si>
  <si>
    <t>張哲維</t>
  </si>
  <si>
    <t>余國維</t>
  </si>
  <si>
    <t>游惟智</t>
  </si>
  <si>
    <t>許家齊</t>
  </si>
  <si>
    <t>薛文章</t>
    <phoneticPr fontId="3" type="noConversion"/>
  </si>
  <si>
    <t>李嘉峻</t>
  </si>
  <si>
    <t>陳正峯</t>
  </si>
  <si>
    <t>吳振輝</t>
  </si>
  <si>
    <t>沈豊蒝</t>
  </si>
  <si>
    <t>葉志明</t>
  </si>
  <si>
    <t>葉晨暐</t>
    <phoneticPr fontId="3" type="noConversion"/>
  </si>
  <si>
    <t>林晏豪</t>
  </si>
  <si>
    <t>彭千耀</t>
    <phoneticPr fontId="3" type="noConversion"/>
  </si>
  <si>
    <t>吳明輝</t>
    <phoneticPr fontId="3" type="noConversion"/>
  </si>
  <si>
    <t>顏雨田</t>
    <phoneticPr fontId="3" type="noConversion"/>
  </si>
  <si>
    <t>邱炯豪</t>
    <phoneticPr fontId="3" type="noConversion"/>
  </si>
  <si>
    <t>陳冠宇</t>
    <phoneticPr fontId="3" type="noConversion"/>
  </si>
  <si>
    <t>徐婧媛</t>
    <phoneticPr fontId="3" type="noConversion"/>
  </si>
  <si>
    <t>曾政浩</t>
    <phoneticPr fontId="3" type="noConversion"/>
  </si>
  <si>
    <t>陳秉豐</t>
    <phoneticPr fontId="3" type="noConversion"/>
  </si>
  <si>
    <t>周炤奇</t>
    <phoneticPr fontId="3" type="noConversion"/>
  </si>
  <si>
    <t>鍾耀文</t>
  </si>
  <si>
    <t>王鈺霖</t>
    <phoneticPr fontId="3" type="noConversion"/>
  </si>
  <si>
    <t>廖國評</t>
    <phoneticPr fontId="3" type="noConversion"/>
  </si>
  <si>
    <t>侯明華</t>
    <phoneticPr fontId="3" type="noConversion"/>
  </si>
  <si>
    <t>柯舜仁</t>
    <phoneticPr fontId="3" type="noConversion"/>
  </si>
  <si>
    <t>李芃</t>
    <phoneticPr fontId="3" type="noConversion"/>
  </si>
  <si>
    <t>陳紹宇</t>
    <phoneticPr fontId="3" type="noConversion"/>
  </si>
  <si>
    <t>林慧裕</t>
    <phoneticPr fontId="3" type="noConversion"/>
  </si>
  <si>
    <t>陳重嘉</t>
    <phoneticPr fontId="3" type="noConversion"/>
  </si>
  <si>
    <t>陳志周</t>
    <phoneticPr fontId="3" type="noConversion"/>
  </si>
  <si>
    <t>潘聖平</t>
    <phoneticPr fontId="3" type="noConversion"/>
  </si>
  <si>
    <t>簡敬儒</t>
    <phoneticPr fontId="3" type="noConversion"/>
  </si>
  <si>
    <t>錢宗胤</t>
    <phoneticPr fontId="3" type="noConversion"/>
  </si>
  <si>
    <t>孫義信</t>
    <phoneticPr fontId="3" type="noConversion"/>
  </si>
  <si>
    <t>吳家輝</t>
    <phoneticPr fontId="3" type="noConversion"/>
  </si>
  <si>
    <t>陳玖男</t>
    <phoneticPr fontId="3" type="noConversion"/>
  </si>
  <si>
    <t>柯建城</t>
    <phoneticPr fontId="3" type="noConversion"/>
  </si>
  <si>
    <t>陳秐克</t>
    <phoneticPr fontId="3" type="noConversion"/>
  </si>
  <si>
    <t>陳志緯</t>
    <phoneticPr fontId="3" type="noConversion"/>
  </si>
  <si>
    <t>黃紹倫</t>
    <phoneticPr fontId="3" type="noConversion"/>
  </si>
  <si>
    <t>余依珊</t>
    <phoneticPr fontId="3" type="noConversion"/>
  </si>
  <si>
    <t>朱慧玲</t>
    <phoneticPr fontId="3" type="noConversion"/>
  </si>
  <si>
    <t>邱琥翔</t>
    <phoneticPr fontId="3" type="noConversion"/>
  </si>
  <si>
    <t>蔡孟君</t>
    <phoneticPr fontId="3" type="noConversion"/>
  </si>
  <si>
    <t>黃宥翔</t>
    <phoneticPr fontId="3" type="noConversion"/>
  </si>
  <si>
    <t>選手名稱</t>
  </si>
  <si>
    <t>總分</t>
    <phoneticPr fontId="3" type="noConversion"/>
  </si>
  <si>
    <t>賽事名稱</t>
    <phoneticPr fontId="3" type="noConversion"/>
  </si>
  <si>
    <t>日期</t>
    <phoneticPr fontId="3" type="noConversion"/>
  </si>
  <si>
    <t>國聯保全1st</t>
    <phoneticPr fontId="3" type="noConversion"/>
  </si>
  <si>
    <t>連豐勝</t>
    <phoneticPr fontId="3" type="noConversion"/>
  </si>
  <si>
    <t>戴聖禮</t>
    <phoneticPr fontId="3" type="noConversion"/>
  </si>
  <si>
    <t>康吉甫</t>
    <phoneticPr fontId="3" type="noConversion"/>
  </si>
  <si>
    <t>劉建弘</t>
    <phoneticPr fontId="3" type="noConversion"/>
  </si>
  <si>
    <t>黎士誠</t>
    <phoneticPr fontId="3" type="noConversion"/>
  </si>
  <si>
    <t>吳致輝</t>
    <phoneticPr fontId="3" type="noConversion"/>
  </si>
  <si>
    <t>李立武</t>
    <phoneticPr fontId="3" type="noConversion"/>
  </si>
  <si>
    <t>林佳正</t>
    <phoneticPr fontId="3" type="noConversion"/>
  </si>
  <si>
    <t>高文國</t>
    <phoneticPr fontId="3" type="noConversion"/>
  </si>
  <si>
    <t>莊智宇</t>
    <phoneticPr fontId="3" type="noConversion"/>
  </si>
  <si>
    <t>張哲瑋</t>
    <phoneticPr fontId="3" type="noConversion"/>
  </si>
  <si>
    <t>國聯保全2nd</t>
    <phoneticPr fontId="3" type="noConversion"/>
  </si>
  <si>
    <t>吳志吉</t>
    <phoneticPr fontId="3" type="noConversion"/>
  </si>
  <si>
    <t>詹正凱</t>
    <phoneticPr fontId="3" type="noConversion"/>
  </si>
  <si>
    <t>黃秉鴻</t>
    <phoneticPr fontId="3" type="noConversion"/>
  </si>
  <si>
    <t>雄青盃第2屆</t>
    <phoneticPr fontId="3" type="noConversion"/>
  </si>
  <si>
    <t>莊忠曄</t>
    <phoneticPr fontId="3" type="noConversion"/>
  </si>
  <si>
    <t>王遊群</t>
    <phoneticPr fontId="3" type="noConversion"/>
  </si>
  <si>
    <t>謝尚諭</t>
    <phoneticPr fontId="3" type="noConversion"/>
  </si>
  <si>
    <t>林成龍</t>
    <phoneticPr fontId="3" type="noConversion"/>
  </si>
  <si>
    <t>林志銓</t>
    <phoneticPr fontId="3" type="noConversion"/>
  </si>
  <si>
    <t>國聯保全3rd</t>
    <phoneticPr fontId="3" type="noConversion"/>
  </si>
  <si>
    <t>升局一次</t>
    <phoneticPr fontId="3" type="noConversion"/>
  </si>
  <si>
    <t>紅字</t>
    <phoneticPr fontId="3" type="noConversion"/>
  </si>
  <si>
    <t>橙字</t>
    <phoneticPr fontId="3" type="noConversion"/>
  </si>
  <si>
    <t>升局兩次</t>
    <phoneticPr fontId="3" type="noConversion"/>
  </si>
  <si>
    <t>綠字</t>
    <phoneticPr fontId="3" type="noConversion"/>
  </si>
  <si>
    <t>升局三次</t>
    <phoneticPr fontId="3" type="noConversion"/>
  </si>
  <si>
    <t>藍字</t>
    <phoneticPr fontId="3" type="noConversion"/>
  </si>
  <si>
    <t>升局四次</t>
    <phoneticPr fontId="3" type="noConversion"/>
  </si>
  <si>
    <t>國聯保全4th</t>
    <phoneticPr fontId="3" type="noConversion"/>
  </si>
  <si>
    <t>台塑盃34th</t>
    <phoneticPr fontId="3" type="noConversion"/>
  </si>
  <si>
    <t>反毒盃</t>
    <phoneticPr fontId="3" type="noConversion"/>
  </si>
  <si>
    <t>蔡蓬騏</t>
  </si>
  <si>
    <t>劉興進</t>
    <phoneticPr fontId="3" type="noConversion"/>
  </si>
  <si>
    <t>台塑盃35th</t>
    <phoneticPr fontId="3" type="noConversion"/>
  </si>
  <si>
    <t>全國點球菁英</t>
    <phoneticPr fontId="3" type="noConversion"/>
  </si>
  <si>
    <t>周婕妤</t>
    <phoneticPr fontId="3" type="noConversion"/>
  </si>
  <si>
    <t>丁家昇</t>
    <phoneticPr fontId="3" type="noConversion"/>
  </si>
  <si>
    <t>連治瑋(93升)</t>
    <phoneticPr fontId="3" type="noConversion"/>
  </si>
  <si>
    <t>全國點球公開1st</t>
    <phoneticPr fontId="3" type="noConversion"/>
  </si>
  <si>
    <t>全國點球公開2nd</t>
    <phoneticPr fontId="3" type="noConversion"/>
  </si>
  <si>
    <t>2023擎天盃</t>
    <phoneticPr fontId="3" type="noConversion"/>
  </si>
  <si>
    <t>張乃文</t>
    <phoneticPr fontId="3" type="noConversion"/>
  </si>
  <si>
    <t>何益昇</t>
    <phoneticPr fontId="3" type="noConversion"/>
  </si>
  <si>
    <t>王麗緹</t>
    <phoneticPr fontId="3" type="noConversion"/>
  </si>
  <si>
    <t>宋御官</t>
    <phoneticPr fontId="3" type="noConversion"/>
  </si>
  <si>
    <t>簡輝宏</t>
    <phoneticPr fontId="3" type="noConversion"/>
  </si>
  <si>
    <t>江信興</t>
    <phoneticPr fontId="3" type="noConversion"/>
  </si>
  <si>
    <t>姓名</t>
    <phoneticPr fontId="3" type="noConversion"/>
  </si>
  <si>
    <t>張莉佳</t>
    <phoneticPr fontId="3" type="noConversion"/>
  </si>
  <si>
    <t>林哲墣</t>
    <phoneticPr fontId="3" type="noConversion"/>
  </si>
  <si>
    <t>2023總會盃</t>
    <phoneticPr fontId="3" type="noConversion"/>
  </si>
  <si>
    <t>楊浩侖</t>
    <phoneticPr fontId="3" type="noConversion"/>
  </si>
  <si>
    <t>周逸文</t>
    <phoneticPr fontId="3" type="noConversion"/>
  </si>
  <si>
    <t>莊森翔</t>
    <phoneticPr fontId="3" type="noConversion"/>
  </si>
  <si>
    <t>彭凱裕</t>
    <phoneticPr fontId="3" type="noConversion"/>
  </si>
  <si>
    <t>江樂翰</t>
    <phoneticPr fontId="3" type="noConversion"/>
  </si>
  <si>
    <t>邱子竣</t>
    <phoneticPr fontId="3" type="noConversion"/>
  </si>
  <si>
    <t>權寶美</t>
    <phoneticPr fontId="3" type="noConversion"/>
  </si>
  <si>
    <t>張子謙</t>
    <phoneticPr fontId="3" type="noConversion"/>
  </si>
  <si>
    <t>謝岡諺</t>
    <phoneticPr fontId="3" type="noConversion"/>
  </si>
  <si>
    <t>陳唯凱</t>
    <phoneticPr fontId="3" type="noConversion"/>
  </si>
  <si>
    <t>陳佳樺</t>
    <phoneticPr fontId="3" type="noConversion"/>
  </si>
  <si>
    <t>許䕒予</t>
  </si>
  <si>
    <t>周聖諺</t>
    <phoneticPr fontId="3" type="noConversion"/>
  </si>
  <si>
    <t>莊政霖</t>
    <phoneticPr fontId="3" type="noConversion"/>
  </si>
  <si>
    <t>陳奕釩</t>
    <phoneticPr fontId="3" type="noConversion"/>
  </si>
  <si>
    <t>吳文彬</t>
    <phoneticPr fontId="3" type="noConversion"/>
  </si>
  <si>
    <t>周誌宏</t>
    <phoneticPr fontId="3" type="noConversion"/>
  </si>
  <si>
    <t>洪晚成</t>
    <phoneticPr fontId="3" type="noConversion"/>
  </si>
  <si>
    <t>陳詠凱</t>
    <phoneticPr fontId="3" type="noConversion"/>
  </si>
  <si>
    <t>台塑盃36th</t>
    <phoneticPr fontId="3" type="noConversion"/>
  </si>
  <si>
    <t>黃信傑</t>
    <phoneticPr fontId="3" type="noConversion"/>
  </si>
  <si>
    <t>黃永融</t>
    <phoneticPr fontId="3" type="noConversion"/>
  </si>
  <si>
    <t>許書穎</t>
    <phoneticPr fontId="3" type="noConversion"/>
  </si>
  <si>
    <t>林進德</t>
    <phoneticPr fontId="3" type="noConversion"/>
  </si>
  <si>
    <t>梁耀仁</t>
    <phoneticPr fontId="3" type="noConversion"/>
  </si>
  <si>
    <t>曾崑益</t>
    <phoneticPr fontId="3" type="noConversion"/>
  </si>
  <si>
    <t>洪以恩</t>
    <phoneticPr fontId="3" type="noConversion"/>
  </si>
  <si>
    <t>賴柏青</t>
    <phoneticPr fontId="3" type="noConversion"/>
  </si>
  <si>
    <t>陳義文</t>
    <phoneticPr fontId="3" type="noConversion"/>
  </si>
  <si>
    <t>陳毅</t>
    <phoneticPr fontId="3" type="noConversion"/>
  </si>
  <si>
    <t>李宇翔</t>
    <phoneticPr fontId="3" type="noConversion"/>
  </si>
  <si>
    <t>何孟庭</t>
    <phoneticPr fontId="3" type="noConversion"/>
  </si>
  <si>
    <t>曾煥中</t>
    <phoneticPr fontId="3" type="noConversion"/>
  </si>
  <si>
    <t>蘇信揚</t>
    <phoneticPr fontId="3" type="noConversion"/>
  </si>
  <si>
    <t>羅比</t>
    <phoneticPr fontId="3" type="noConversion"/>
  </si>
  <si>
    <t>李宜先</t>
    <phoneticPr fontId="3" type="noConversion"/>
  </si>
  <si>
    <t>2023國聯1st</t>
    <phoneticPr fontId="3" type="noConversion"/>
  </si>
  <si>
    <t>蔡適合</t>
    <phoneticPr fontId="3" type="noConversion"/>
  </si>
  <si>
    <t>楊鎧寧</t>
    <phoneticPr fontId="3" type="noConversion"/>
  </si>
  <si>
    <t>陳子胤</t>
    <phoneticPr fontId="3" type="noConversion"/>
  </si>
  <si>
    <t>蔡銘樹</t>
    <phoneticPr fontId="3" type="noConversion"/>
  </si>
  <si>
    <t>鄭榮庭</t>
    <phoneticPr fontId="3" type="noConversion"/>
  </si>
  <si>
    <t>陳政皇</t>
    <phoneticPr fontId="3" type="noConversion"/>
  </si>
  <si>
    <t>2023 HOYA盃</t>
    <phoneticPr fontId="3" type="noConversion"/>
  </si>
  <si>
    <t>金淳羚</t>
    <phoneticPr fontId="3" type="noConversion"/>
  </si>
  <si>
    <t>章家嘉</t>
    <phoneticPr fontId="3" type="noConversion"/>
  </si>
  <si>
    <t>劉宇城</t>
    <phoneticPr fontId="3" type="noConversion"/>
  </si>
  <si>
    <t>李育鋐</t>
    <phoneticPr fontId="3" type="noConversion"/>
  </si>
  <si>
    <t>陳宥領</t>
    <phoneticPr fontId="3" type="noConversion"/>
  </si>
  <si>
    <t>張銘偉</t>
    <phoneticPr fontId="3" type="noConversion"/>
  </si>
  <si>
    <t>陳國曦</t>
    <phoneticPr fontId="3" type="noConversion"/>
  </si>
  <si>
    <t>2023國聯2nd</t>
    <phoneticPr fontId="3" type="noConversion"/>
  </si>
  <si>
    <t>游維智</t>
    <phoneticPr fontId="3" type="noConversion"/>
  </si>
  <si>
    <t>洪信賢</t>
    <phoneticPr fontId="3" type="noConversion"/>
  </si>
  <si>
    <t>胡啟聖</t>
    <phoneticPr fontId="3" type="noConversion"/>
  </si>
  <si>
    <t>游鴻隆</t>
    <phoneticPr fontId="3" type="noConversion"/>
  </si>
  <si>
    <t>王慶弘</t>
    <phoneticPr fontId="3" type="noConversion"/>
  </si>
  <si>
    <t>江閔誠</t>
    <phoneticPr fontId="3" type="noConversion"/>
  </si>
  <si>
    <t>2023國聯3rd</t>
    <phoneticPr fontId="3" type="noConversion"/>
  </si>
  <si>
    <t>陳冠瑋</t>
    <phoneticPr fontId="3" type="noConversion"/>
  </si>
  <si>
    <t>莊秉喆</t>
    <phoneticPr fontId="3" type="noConversion"/>
  </si>
  <si>
    <t>潘聖源</t>
    <phoneticPr fontId="3" type="noConversion"/>
  </si>
  <si>
    <t>劭育鑫</t>
    <phoneticPr fontId="3" type="noConversion"/>
  </si>
  <si>
    <t>鍾妍穎</t>
    <phoneticPr fontId="3" type="noConversion"/>
  </si>
  <si>
    <t>鄭清中</t>
    <phoneticPr fontId="3" type="noConversion"/>
  </si>
  <si>
    <t>游世銓</t>
    <phoneticPr fontId="3" type="noConversion"/>
  </si>
  <si>
    <t>連任傑</t>
    <phoneticPr fontId="3" type="noConversion"/>
  </si>
  <si>
    <t>高舜暘(110升)</t>
    <phoneticPr fontId="3" type="noConversion"/>
  </si>
  <si>
    <t>劉建弘(112升)</t>
    <phoneticPr fontId="3" type="noConversion"/>
  </si>
  <si>
    <t>張明雄</t>
    <phoneticPr fontId="3" type="noConversion"/>
  </si>
  <si>
    <t>2023國聯4th</t>
    <phoneticPr fontId="3" type="noConversion"/>
  </si>
  <si>
    <t>陳俊輝</t>
    <phoneticPr fontId="3" type="noConversion"/>
  </si>
  <si>
    <t>吳宗豪</t>
    <phoneticPr fontId="3" type="noConversion"/>
  </si>
  <si>
    <t>林漢傑</t>
    <phoneticPr fontId="3" type="noConversion"/>
  </si>
  <si>
    <t>尹生鈞</t>
    <phoneticPr fontId="3" type="noConversion"/>
  </si>
  <si>
    <t>廖偉翔</t>
    <phoneticPr fontId="3" type="noConversion"/>
  </si>
  <si>
    <t>黃唯綸</t>
    <phoneticPr fontId="3" type="noConversion"/>
  </si>
  <si>
    <t>第三屆雄青盃</t>
    <phoneticPr fontId="3" type="noConversion"/>
  </si>
  <si>
    <t>王興華</t>
    <phoneticPr fontId="3" type="noConversion"/>
  </si>
  <si>
    <t>徐唯晉</t>
    <phoneticPr fontId="3" type="noConversion"/>
  </si>
  <si>
    <t>賴冠彰</t>
    <phoneticPr fontId="3" type="noConversion"/>
  </si>
  <si>
    <t>楊經民</t>
    <phoneticPr fontId="3" type="noConversion"/>
  </si>
  <si>
    <t>曾文彥</t>
    <phoneticPr fontId="3" type="noConversion"/>
  </si>
  <si>
    <t>胡季安</t>
    <phoneticPr fontId="3" type="noConversion"/>
  </si>
  <si>
    <t>李昆芳</t>
    <phoneticPr fontId="3" type="noConversion"/>
  </si>
  <si>
    <t>趙豐邦</t>
    <phoneticPr fontId="3" type="noConversion"/>
  </si>
  <si>
    <t>黃耀德</t>
    <phoneticPr fontId="3" type="noConversion"/>
  </si>
  <si>
    <t>王偉哲</t>
    <phoneticPr fontId="3" type="noConversion"/>
  </si>
  <si>
    <t>王泓翔</t>
    <phoneticPr fontId="3" type="noConversion"/>
  </si>
  <si>
    <t>高泰映</t>
    <phoneticPr fontId="3" type="noConversion"/>
  </si>
  <si>
    <t>簡順祺</t>
    <phoneticPr fontId="3" type="noConversion"/>
  </si>
  <si>
    <t>游冠群</t>
    <phoneticPr fontId="3" type="noConversion"/>
  </si>
  <si>
    <t>陳鴻鈞</t>
    <phoneticPr fontId="3" type="noConversion"/>
  </si>
  <si>
    <t>金秀雄</t>
    <phoneticPr fontId="3" type="noConversion"/>
  </si>
  <si>
    <t>孫翌軒(82升)</t>
    <phoneticPr fontId="3" type="noConversion"/>
  </si>
  <si>
    <t>2023友賢盃</t>
    <phoneticPr fontId="3" type="noConversion"/>
  </si>
  <si>
    <t>王羿澔</t>
    <phoneticPr fontId="3" type="noConversion"/>
  </si>
  <si>
    <t>陳義寶</t>
    <phoneticPr fontId="3" type="noConversion"/>
  </si>
  <si>
    <t>游朝景</t>
    <phoneticPr fontId="3" type="noConversion"/>
  </si>
  <si>
    <t>賴建宏</t>
    <phoneticPr fontId="3" type="noConversion"/>
  </si>
  <si>
    <t>洪富翔</t>
    <phoneticPr fontId="3" type="noConversion"/>
  </si>
  <si>
    <t>阮荐澤</t>
    <phoneticPr fontId="3" type="noConversion"/>
  </si>
  <si>
    <t>麥可(菲)</t>
    <phoneticPr fontId="3" type="noConversion"/>
  </si>
  <si>
    <t>2024擎天盃</t>
    <phoneticPr fontId="3" type="noConversion"/>
  </si>
  <si>
    <t>金惠林</t>
  </si>
  <si>
    <t>盧浩琛</t>
  </si>
  <si>
    <t>李國豪</t>
  </si>
  <si>
    <t>蘇清俊</t>
    <phoneticPr fontId="3" type="noConversion"/>
  </si>
  <si>
    <t>潘冠廷</t>
    <phoneticPr fontId="3" type="noConversion"/>
  </si>
  <si>
    <t>林庚醇</t>
  </si>
  <si>
    <t>何順傑</t>
    <phoneticPr fontId="3" type="noConversion"/>
  </si>
  <si>
    <t>謝勛宇</t>
    <phoneticPr fontId="3" type="noConversion"/>
  </si>
  <si>
    <t>張景淞</t>
    <phoneticPr fontId="3" type="noConversion"/>
  </si>
  <si>
    <t>黃勤倫</t>
    <phoneticPr fontId="3" type="noConversion"/>
  </si>
  <si>
    <t>蘇清俊</t>
  </si>
  <si>
    <t>何順傑</t>
    <phoneticPr fontId="3" type="noConversion"/>
  </si>
  <si>
    <t>黃勤倫</t>
  </si>
  <si>
    <t>新竹縣長盃</t>
    <phoneticPr fontId="3" type="noConversion"/>
  </si>
  <si>
    <t>吳錦坤</t>
  </si>
  <si>
    <t>黃俊鈞</t>
  </si>
  <si>
    <t>鄧光明</t>
  </si>
  <si>
    <t>劉廣誠</t>
  </si>
  <si>
    <t>孫效群</t>
  </si>
  <si>
    <t>邱水訟</t>
  </si>
  <si>
    <t>舊制積分</t>
    <phoneticPr fontId="3" type="noConversion"/>
  </si>
  <si>
    <t>新制積分</t>
    <phoneticPr fontId="3" type="noConversion"/>
  </si>
  <si>
    <t>張融融</t>
    <phoneticPr fontId="3" type="noConversion"/>
  </si>
  <si>
    <t>黃品菲</t>
    <phoneticPr fontId="9" type="noConversion"/>
  </si>
  <si>
    <t>黃紫緹</t>
    <phoneticPr fontId="9" type="noConversion"/>
  </si>
  <si>
    <t>李亭誼</t>
    <phoneticPr fontId="9" type="noConversion"/>
  </si>
  <si>
    <t>張子晴</t>
    <phoneticPr fontId="3" type="noConversion"/>
  </si>
  <si>
    <t>38th 台塑盃</t>
    <phoneticPr fontId="3" type="noConversion"/>
  </si>
  <si>
    <t>帕胡艾(菲)</t>
    <phoneticPr fontId="3" type="noConversion"/>
  </si>
  <si>
    <t>鄭家惟</t>
    <phoneticPr fontId="3" type="noConversion"/>
  </si>
  <si>
    <t>陳冠年</t>
    <phoneticPr fontId="3" type="noConversion"/>
  </si>
  <si>
    <t>李亭誼</t>
    <phoneticPr fontId="3" type="noConversion"/>
  </si>
  <si>
    <t>黃慈含</t>
    <phoneticPr fontId="3" type="noConversion"/>
  </si>
  <si>
    <t>黃慈含</t>
    <phoneticPr fontId="3" type="noConversion"/>
  </si>
  <si>
    <t>莊政霖</t>
    <phoneticPr fontId="3" type="noConversion"/>
  </si>
  <si>
    <t>胡博鈞</t>
    <phoneticPr fontId="3" type="noConversion"/>
  </si>
  <si>
    <t>卓賢興</t>
    <phoneticPr fontId="3" type="noConversion"/>
  </si>
  <si>
    <t>陳彥文</t>
    <phoneticPr fontId="3" type="noConversion"/>
  </si>
  <si>
    <t>蔡盛安</t>
    <phoneticPr fontId="3" type="noConversion"/>
  </si>
  <si>
    <t>許立德</t>
    <phoneticPr fontId="3" type="noConversion"/>
  </si>
  <si>
    <t>張瓊文</t>
    <phoneticPr fontId="3" type="noConversion"/>
  </si>
  <si>
    <t>張瓊文</t>
    <phoneticPr fontId="3" type="noConversion"/>
  </si>
  <si>
    <t>陳泓宇</t>
    <phoneticPr fontId="3" type="noConversion"/>
  </si>
  <si>
    <t>林人傑</t>
    <phoneticPr fontId="3" type="noConversion"/>
  </si>
  <si>
    <t>邱俊元</t>
    <phoneticPr fontId="3" type="noConversion"/>
  </si>
  <si>
    <t>杜偉傑</t>
    <phoneticPr fontId="3" type="noConversion"/>
  </si>
  <si>
    <t>撞在一棋</t>
    <phoneticPr fontId="3" type="noConversion"/>
  </si>
  <si>
    <t>葉樂賢</t>
    <phoneticPr fontId="3" type="noConversion"/>
  </si>
  <si>
    <t>陳怡憲</t>
    <phoneticPr fontId="3" type="noConversion"/>
  </si>
  <si>
    <t>林娮汘</t>
    <phoneticPr fontId="3" type="noConversion"/>
  </si>
  <si>
    <t>曾猷傑</t>
    <phoneticPr fontId="3" type="noConversion"/>
  </si>
  <si>
    <t>陳佑任</t>
    <phoneticPr fontId="3" type="noConversion"/>
  </si>
  <si>
    <t>黃裕翔</t>
    <phoneticPr fontId="3" type="noConversion"/>
  </si>
  <si>
    <t>徐敬揚</t>
    <phoneticPr fontId="3" type="noConversion"/>
  </si>
  <si>
    <t>張庭葦</t>
    <phoneticPr fontId="3" type="noConversion"/>
  </si>
  <si>
    <t>邱建第</t>
    <phoneticPr fontId="3" type="noConversion"/>
  </si>
  <si>
    <t>灣多</t>
    <phoneticPr fontId="3" type="noConversion"/>
  </si>
  <si>
    <t>鄭銘治</t>
    <phoneticPr fontId="3" type="noConversion"/>
  </si>
  <si>
    <t>李庚達</t>
    <phoneticPr fontId="3" type="noConversion"/>
  </si>
  <si>
    <t>王泓均</t>
    <phoneticPr fontId="3" type="noConversion"/>
  </si>
  <si>
    <t>焦振皓</t>
    <phoneticPr fontId="3" type="noConversion"/>
  </si>
  <si>
    <t>吳佩謙</t>
    <phoneticPr fontId="3" type="noConversion"/>
  </si>
  <si>
    <t>王泓翔(92升)</t>
    <phoneticPr fontId="3" type="noConversion"/>
  </si>
  <si>
    <t>張嘉華(80升)</t>
    <phoneticPr fontId="3" type="noConversion"/>
  </si>
  <si>
    <t>簡伯鈞(80升)</t>
    <phoneticPr fontId="3" type="noConversion"/>
  </si>
  <si>
    <t>楊玉璽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</si>
</sst>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 &quot;￥&quot;* #,##0_ ;_ &quot;￥&quot;* \-#,##0_ ;_ &quot;￥&quot;* &quot;-&quot;_ ;_ @_ "/>
    <numFmt numFmtId="177" formatCode="m&quot;月&quot;d&quot;日&quot;"/>
  </numFmts>
  <fonts count="18">
    <font>
      <sz val="12"/>
      <name val="宋体"/>
      <charset val="134"/>
    </font>
    <font>
      <sz val="12"/>
      <color indexed="8"/>
      <name val="新細明體"/>
      <family val="2"/>
      <charset val="136"/>
    </font>
    <font>
      <sz val="12"/>
      <name val="宋体"/>
      <charset val="134"/>
    </font>
    <font>
      <sz val="9"/>
      <name val="細明體"/>
      <family val="3"/>
      <charset val="136"/>
    </font>
    <font>
      <sz val="12"/>
      <name val="新細明體"/>
      <family val="2"/>
      <charset val="136"/>
    </font>
    <font>
      <sz val="12"/>
      <color rgb="FF00B050"/>
      <name val="新細明體"/>
      <family val="2"/>
      <charset val="136"/>
    </font>
    <font>
      <sz val="12"/>
      <color rgb="FF00B050"/>
      <name val="新細明體"/>
      <family val="1"/>
      <charset val="136"/>
    </font>
    <font>
      <sz val="12"/>
      <color theme="5" tint="-0.249977111117893"/>
      <name val="新細明體"/>
      <family val="2"/>
      <charset val="136"/>
    </font>
    <font>
      <sz val="12"/>
      <color theme="5" tint="-0.249977111117893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FFC000"/>
      <name val="標楷體"/>
      <family val="4"/>
      <charset val="136"/>
    </font>
    <font>
      <sz val="12"/>
      <color rgb="FF00B050"/>
      <name val="標楷體"/>
      <family val="4"/>
      <charset val="136"/>
    </font>
    <font>
      <sz val="12"/>
      <color rgb="FF0070C0"/>
      <name val="標楷體"/>
      <family val="4"/>
      <charset val="136"/>
    </font>
    <font>
      <sz val="12"/>
      <color theme="5" tint="-0.249977111117893"/>
      <name val="標楷體"/>
      <family val="4"/>
      <charset val="136"/>
    </font>
    <font>
      <sz val="12"/>
      <color rgb="FF00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176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6"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177" fontId="11" fillId="3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0" fillId="2" borderId="0" xfId="2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</cellXfs>
  <cellStyles count="3">
    <cellStyle name="一般" xfId="0" builtinId="0"/>
    <cellStyle name="一般 2" xfId="2" xr:uid="{00000000-0005-0000-0000-000001000000}"/>
    <cellStyle name="貨幣[0]" xfId="1" xr:uid="{00000000-0005-0000-0000-000002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761"/>
  <sheetViews>
    <sheetView tabSelected="1" zoomScaleNormal="100" workbookViewId="0">
      <selection activeCell="E13" sqref="E13"/>
    </sheetView>
  </sheetViews>
  <sheetFormatPr defaultColWidth="9" defaultRowHeight="16.2"/>
  <cols>
    <col min="1" max="1" width="14.09765625" style="1" bestFit="1" customWidth="1"/>
    <col min="2" max="3" width="14.09765625" style="1" customWidth="1"/>
    <col min="4" max="5" width="12.59765625" style="1" customWidth="1"/>
    <col min="6" max="7" width="12.59765625" style="1" hidden="1" customWidth="1"/>
    <col min="8" max="14" width="12.59765625" style="2" hidden="1" customWidth="1"/>
    <col min="15" max="15" width="15.5" style="2" hidden="1" customWidth="1"/>
    <col min="16" max="16" width="15.59765625" style="2" hidden="1" customWidth="1"/>
    <col min="17" max="27" width="12.59765625" style="2" hidden="1" customWidth="1"/>
    <col min="28" max="30" width="12.59765625" style="2" customWidth="1"/>
    <col min="31" max="31" width="12.59765625" style="7" customWidth="1"/>
    <col min="32" max="63" width="12.59765625" style="1" customWidth="1"/>
    <col min="64" max="16384" width="9" style="1"/>
  </cols>
  <sheetData>
    <row r="1" spans="1:39" ht="16.5" customHeight="1">
      <c r="A1" s="8"/>
      <c r="B1" s="8"/>
      <c r="C1" s="8"/>
      <c r="D1" s="8"/>
      <c r="E1" s="8" t="s">
        <v>1093</v>
      </c>
      <c r="F1" s="9">
        <v>44715</v>
      </c>
      <c r="G1" s="9">
        <v>44736</v>
      </c>
      <c r="H1" s="10">
        <v>44745</v>
      </c>
      <c r="I1" s="10">
        <v>44757</v>
      </c>
      <c r="J1" s="10">
        <v>44778</v>
      </c>
      <c r="K1" s="10">
        <v>44787</v>
      </c>
      <c r="L1" s="10">
        <v>44802</v>
      </c>
      <c r="M1" s="10">
        <v>44829</v>
      </c>
      <c r="N1" s="10">
        <v>44843</v>
      </c>
      <c r="O1" s="10">
        <v>44850</v>
      </c>
      <c r="P1" s="10">
        <v>44857</v>
      </c>
      <c r="Q1" s="10">
        <v>44934</v>
      </c>
      <c r="R1" s="10">
        <v>44969</v>
      </c>
      <c r="S1" s="10">
        <v>45017</v>
      </c>
      <c r="T1" s="10">
        <v>45080</v>
      </c>
      <c r="U1" s="10">
        <v>45088</v>
      </c>
      <c r="V1" s="10">
        <v>45107</v>
      </c>
      <c r="W1" s="10">
        <v>45128</v>
      </c>
      <c r="X1" s="10">
        <v>45159</v>
      </c>
      <c r="Y1" s="10">
        <v>45186</v>
      </c>
      <c r="Z1" s="10">
        <v>45235</v>
      </c>
      <c r="AA1" s="10">
        <v>45242</v>
      </c>
      <c r="AB1" s="10">
        <v>45319</v>
      </c>
      <c r="AC1" s="10">
        <v>45347</v>
      </c>
      <c r="AD1" s="10">
        <v>45396</v>
      </c>
      <c r="AE1" s="11">
        <v>45410</v>
      </c>
      <c r="AF1" s="8"/>
      <c r="AG1" s="8"/>
      <c r="AH1" s="8"/>
    </row>
    <row r="2" spans="1:39">
      <c r="A2" s="8" t="s">
        <v>1090</v>
      </c>
      <c r="B2" s="8" t="s">
        <v>1272</v>
      </c>
      <c r="C2" s="8" t="s">
        <v>1273</v>
      </c>
      <c r="D2" s="8" t="s">
        <v>1091</v>
      </c>
      <c r="E2" s="8" t="s">
        <v>1092</v>
      </c>
      <c r="F2" s="8" t="s">
        <v>1094</v>
      </c>
      <c r="G2" s="8" t="s">
        <v>1106</v>
      </c>
      <c r="H2" s="12" t="s">
        <v>1110</v>
      </c>
      <c r="I2" s="8" t="s">
        <v>1116</v>
      </c>
      <c r="J2" s="8" t="s">
        <v>1125</v>
      </c>
      <c r="K2" s="8" t="s">
        <v>1126</v>
      </c>
      <c r="L2" s="8" t="s">
        <v>1127</v>
      </c>
      <c r="M2" s="8" t="s">
        <v>1130</v>
      </c>
      <c r="N2" s="8" t="s">
        <v>1131</v>
      </c>
      <c r="O2" s="8" t="s">
        <v>1135</v>
      </c>
      <c r="P2" s="8" t="s">
        <v>1136</v>
      </c>
      <c r="Q2" s="8" t="s">
        <v>1137</v>
      </c>
      <c r="R2" s="8" t="s">
        <v>1147</v>
      </c>
      <c r="S2" s="8" t="s">
        <v>1167</v>
      </c>
      <c r="T2" s="8" t="s">
        <v>1184</v>
      </c>
      <c r="U2" s="8" t="s">
        <v>1191</v>
      </c>
      <c r="V2" s="8" t="s">
        <v>1199</v>
      </c>
      <c r="W2" s="8" t="s">
        <v>1206</v>
      </c>
      <c r="X2" s="8" t="s">
        <v>1218</v>
      </c>
      <c r="Y2" s="8" t="s">
        <v>1225</v>
      </c>
      <c r="Z2" s="8" t="s">
        <v>1167</v>
      </c>
      <c r="AA2" s="8" t="s">
        <v>1243</v>
      </c>
      <c r="AB2" s="12" t="s">
        <v>1251</v>
      </c>
      <c r="AC2" s="8" t="s">
        <v>1265</v>
      </c>
      <c r="AD2" s="12" t="s">
        <v>1279</v>
      </c>
      <c r="AE2" s="13" t="s">
        <v>1298</v>
      </c>
      <c r="AF2" s="8" t="s">
        <v>1091</v>
      </c>
      <c r="AG2" s="8"/>
      <c r="AH2" s="8"/>
      <c r="AI2" s="4"/>
      <c r="AJ2" s="3"/>
    </row>
    <row r="3" spans="1:39" ht="16.5" customHeight="1">
      <c r="A3" s="14" t="s">
        <v>20</v>
      </c>
      <c r="B3" s="12">
        <f t="shared" ref="B3:B66" si="0">SUM(E3:AE3)</f>
        <v>211</v>
      </c>
      <c r="C3" s="12">
        <f>SUM(AD3:AE3)</f>
        <v>0</v>
      </c>
      <c r="D3" s="15">
        <f t="shared" ref="D3:D66" si="1">SUM(F3:AE3)</f>
        <v>211</v>
      </c>
      <c r="E3" s="8"/>
      <c r="F3" s="8"/>
      <c r="G3" s="8"/>
      <c r="H3" s="12"/>
      <c r="I3" s="12"/>
      <c r="J3" s="12"/>
      <c r="K3" s="12"/>
      <c r="L3" s="12"/>
      <c r="M3" s="12">
        <v>8</v>
      </c>
      <c r="N3" s="12"/>
      <c r="O3" s="12"/>
      <c r="P3" s="12"/>
      <c r="Q3" s="12"/>
      <c r="R3" s="12">
        <v>2</v>
      </c>
      <c r="S3" s="12"/>
      <c r="T3" s="12"/>
      <c r="U3" s="12">
        <v>100</v>
      </c>
      <c r="V3" s="12"/>
      <c r="W3" s="12"/>
      <c r="X3" s="12"/>
      <c r="Y3" s="12"/>
      <c r="Z3" s="12">
        <v>1</v>
      </c>
      <c r="AA3" s="12">
        <v>100</v>
      </c>
      <c r="AB3" s="12"/>
      <c r="AC3" s="12"/>
      <c r="AD3" s="12"/>
      <c r="AE3" s="13"/>
      <c r="AF3" s="12">
        <f t="shared" ref="AF3:AF66" si="2">SUM(F3:AE3)</f>
        <v>211</v>
      </c>
      <c r="AG3" s="15" t="s">
        <v>1118</v>
      </c>
      <c r="AH3" s="15" t="s">
        <v>1117</v>
      </c>
      <c r="AI3" s="5"/>
      <c r="AJ3" s="3"/>
      <c r="AM3" s="4"/>
    </row>
    <row r="4" spans="1:39" ht="16.5" customHeight="1">
      <c r="A4" s="16" t="s">
        <v>1216</v>
      </c>
      <c r="B4" s="15">
        <f t="shared" si="0"/>
        <v>164</v>
      </c>
      <c r="C4" s="12">
        <f t="shared" ref="C4:C67" si="3">SUM(AD4:AE4)</f>
        <v>6</v>
      </c>
      <c r="D4" s="15">
        <f t="shared" si="1"/>
        <v>164</v>
      </c>
      <c r="E4" s="8"/>
      <c r="F4" s="8">
        <v>30</v>
      </c>
      <c r="G4" s="8"/>
      <c r="H4" s="12"/>
      <c r="I4" s="12">
        <v>4</v>
      </c>
      <c r="J4" s="12"/>
      <c r="K4" s="12"/>
      <c r="L4" s="12"/>
      <c r="M4" s="12"/>
      <c r="N4" s="12"/>
      <c r="O4" s="12"/>
      <c r="P4" s="12"/>
      <c r="Q4" s="12"/>
      <c r="R4" s="12">
        <v>25</v>
      </c>
      <c r="S4" s="12">
        <v>2</v>
      </c>
      <c r="T4" s="12">
        <v>10</v>
      </c>
      <c r="U4" s="12"/>
      <c r="V4" s="12">
        <v>1</v>
      </c>
      <c r="W4" s="12">
        <v>40</v>
      </c>
      <c r="X4" s="12">
        <v>1</v>
      </c>
      <c r="Y4" s="12">
        <v>1</v>
      </c>
      <c r="Z4" s="12">
        <v>4</v>
      </c>
      <c r="AA4" s="12">
        <v>5</v>
      </c>
      <c r="AB4" s="12">
        <v>15</v>
      </c>
      <c r="AC4" s="12">
        <v>20</v>
      </c>
      <c r="AD4" s="12">
        <v>2</v>
      </c>
      <c r="AE4" s="13">
        <v>4</v>
      </c>
      <c r="AF4" s="15">
        <f t="shared" si="2"/>
        <v>164</v>
      </c>
      <c r="AG4" s="17" t="s">
        <v>1119</v>
      </c>
      <c r="AH4" s="17" t="s">
        <v>1120</v>
      </c>
      <c r="AI4" s="5"/>
      <c r="AJ4" s="3"/>
      <c r="AM4" s="5"/>
    </row>
    <row r="5" spans="1:39" ht="16.5" customHeight="1">
      <c r="A5" s="14" t="s">
        <v>1132</v>
      </c>
      <c r="B5" s="12">
        <f t="shared" si="0"/>
        <v>160</v>
      </c>
      <c r="C5" s="12">
        <f t="shared" si="3"/>
        <v>0</v>
      </c>
      <c r="D5" s="15">
        <f t="shared" si="1"/>
        <v>160</v>
      </c>
      <c r="E5" s="8"/>
      <c r="F5" s="8"/>
      <c r="G5" s="8">
        <v>15</v>
      </c>
      <c r="H5" s="12"/>
      <c r="I5" s="12"/>
      <c r="J5" s="12">
        <v>4</v>
      </c>
      <c r="K5" s="12">
        <v>8</v>
      </c>
      <c r="L5" s="12"/>
      <c r="M5" s="12">
        <v>30</v>
      </c>
      <c r="N5" s="12">
        <v>50</v>
      </c>
      <c r="O5" s="12">
        <v>12</v>
      </c>
      <c r="P5" s="12">
        <v>6</v>
      </c>
      <c r="Q5" s="12"/>
      <c r="R5" s="12">
        <v>1</v>
      </c>
      <c r="S5" s="12">
        <v>4</v>
      </c>
      <c r="T5" s="12">
        <v>4</v>
      </c>
      <c r="U5" s="12">
        <v>12</v>
      </c>
      <c r="V5" s="12">
        <v>4</v>
      </c>
      <c r="W5" s="12">
        <v>4</v>
      </c>
      <c r="X5" s="12">
        <v>4</v>
      </c>
      <c r="Y5" s="12"/>
      <c r="Z5" s="12"/>
      <c r="AA5" s="12"/>
      <c r="AB5" s="12">
        <v>2</v>
      </c>
      <c r="AC5" s="12"/>
      <c r="AD5" s="12"/>
      <c r="AE5" s="13"/>
      <c r="AF5" s="12">
        <f t="shared" si="2"/>
        <v>160</v>
      </c>
      <c r="AG5" s="18" t="s">
        <v>1121</v>
      </c>
      <c r="AH5" s="18" t="s">
        <v>1122</v>
      </c>
      <c r="AI5" s="5"/>
      <c r="AJ5" s="3"/>
      <c r="AM5" s="5"/>
    </row>
    <row r="6" spans="1:39" ht="16.5" customHeight="1">
      <c r="A6" s="14" t="s">
        <v>1232</v>
      </c>
      <c r="B6" s="12">
        <f t="shared" si="0"/>
        <v>149</v>
      </c>
      <c r="C6" s="12">
        <f t="shared" si="3"/>
        <v>0</v>
      </c>
      <c r="D6" s="15">
        <f t="shared" si="1"/>
        <v>149</v>
      </c>
      <c r="E6" s="8"/>
      <c r="F6" s="8"/>
      <c r="G6" s="8"/>
      <c r="H6" s="12"/>
      <c r="I6" s="12"/>
      <c r="J6" s="12"/>
      <c r="K6" s="12"/>
      <c r="L6" s="12"/>
      <c r="M6" s="12"/>
      <c r="N6" s="12"/>
      <c r="O6" s="12"/>
      <c r="P6" s="12"/>
      <c r="Q6" s="12">
        <v>60</v>
      </c>
      <c r="R6" s="12">
        <v>5</v>
      </c>
      <c r="S6" s="12"/>
      <c r="T6" s="12"/>
      <c r="U6" s="12"/>
      <c r="V6" s="12"/>
      <c r="W6" s="12"/>
      <c r="X6" s="12"/>
      <c r="Y6" s="12">
        <v>80</v>
      </c>
      <c r="Z6" s="12"/>
      <c r="AA6" s="12"/>
      <c r="AB6" s="12">
        <v>4</v>
      </c>
      <c r="AC6" s="12"/>
      <c r="AD6" s="12"/>
      <c r="AE6" s="13"/>
      <c r="AF6" s="12">
        <f t="shared" si="2"/>
        <v>149</v>
      </c>
      <c r="AG6" s="19" t="s">
        <v>1123</v>
      </c>
      <c r="AH6" s="19" t="s">
        <v>1124</v>
      </c>
      <c r="AI6" s="5"/>
      <c r="AJ6" s="3"/>
      <c r="AM6" s="5"/>
    </row>
    <row r="7" spans="1:39" ht="16.5" customHeight="1">
      <c r="A7" s="14" t="s">
        <v>9</v>
      </c>
      <c r="B7" s="12">
        <f t="shared" si="0"/>
        <v>137</v>
      </c>
      <c r="C7" s="12">
        <f t="shared" si="3"/>
        <v>0</v>
      </c>
      <c r="D7" s="15">
        <f t="shared" si="1"/>
        <v>137</v>
      </c>
      <c r="E7" s="8"/>
      <c r="F7" s="8"/>
      <c r="G7" s="8"/>
      <c r="H7" s="12"/>
      <c r="I7" s="12"/>
      <c r="J7" s="12"/>
      <c r="K7" s="12"/>
      <c r="L7" s="12"/>
      <c r="M7" s="12"/>
      <c r="N7" s="12"/>
      <c r="O7" s="12"/>
      <c r="P7" s="12"/>
      <c r="Q7" s="12"/>
      <c r="R7" s="12">
        <v>25</v>
      </c>
      <c r="S7" s="12"/>
      <c r="T7" s="12"/>
      <c r="U7" s="12">
        <v>50</v>
      </c>
      <c r="V7" s="12"/>
      <c r="W7" s="12"/>
      <c r="X7" s="12"/>
      <c r="Y7" s="12"/>
      <c r="Z7" s="12">
        <v>60</v>
      </c>
      <c r="AA7" s="12">
        <v>2</v>
      </c>
      <c r="AB7" s="12"/>
      <c r="AC7" s="12"/>
      <c r="AD7" s="12"/>
      <c r="AE7" s="13"/>
      <c r="AF7" s="12">
        <f t="shared" si="2"/>
        <v>137</v>
      </c>
      <c r="AG7" s="8"/>
      <c r="AH7" s="8"/>
      <c r="AI7" s="5"/>
      <c r="AJ7" s="3"/>
      <c r="AM7" s="5"/>
    </row>
    <row r="8" spans="1:39" ht="16.5" customHeight="1">
      <c r="A8" s="14" t="s">
        <v>3</v>
      </c>
      <c r="B8" s="12">
        <f t="shared" si="0"/>
        <v>135</v>
      </c>
      <c r="C8" s="12">
        <f t="shared" si="3"/>
        <v>61</v>
      </c>
      <c r="D8" s="15">
        <f t="shared" si="1"/>
        <v>135</v>
      </c>
      <c r="E8" s="8"/>
      <c r="F8" s="8"/>
      <c r="G8" s="8"/>
      <c r="H8" s="12">
        <v>40</v>
      </c>
      <c r="I8" s="12"/>
      <c r="J8" s="12"/>
      <c r="K8" s="12">
        <v>8</v>
      </c>
      <c r="L8" s="12"/>
      <c r="M8" s="12"/>
      <c r="N8" s="12"/>
      <c r="O8" s="12"/>
      <c r="P8" s="12"/>
      <c r="Q8" s="12">
        <v>8</v>
      </c>
      <c r="R8" s="12">
        <v>5</v>
      </c>
      <c r="S8" s="12">
        <v>8</v>
      </c>
      <c r="T8" s="12"/>
      <c r="U8" s="12">
        <v>1</v>
      </c>
      <c r="V8" s="12"/>
      <c r="W8" s="12"/>
      <c r="X8" s="12"/>
      <c r="Y8" s="12"/>
      <c r="Z8" s="12"/>
      <c r="AA8" s="12"/>
      <c r="AB8" s="12">
        <v>4</v>
      </c>
      <c r="AC8" s="12"/>
      <c r="AD8" s="12">
        <v>1</v>
      </c>
      <c r="AE8" s="13">
        <v>60</v>
      </c>
      <c r="AF8" s="12">
        <f t="shared" si="2"/>
        <v>135</v>
      </c>
      <c r="AG8" s="8"/>
      <c r="AH8" s="8"/>
      <c r="AI8" s="5"/>
      <c r="AJ8" s="3"/>
      <c r="AM8" s="5"/>
    </row>
    <row r="9" spans="1:39" ht="16.5" customHeight="1">
      <c r="A9" s="16" t="s">
        <v>1215</v>
      </c>
      <c r="B9" s="15">
        <f t="shared" si="0"/>
        <v>119</v>
      </c>
      <c r="C9" s="12">
        <f t="shared" si="3"/>
        <v>4</v>
      </c>
      <c r="D9" s="15">
        <f t="shared" si="1"/>
        <v>119</v>
      </c>
      <c r="E9" s="8"/>
      <c r="F9" s="8"/>
      <c r="G9" s="8"/>
      <c r="H9" s="12"/>
      <c r="I9" s="12"/>
      <c r="J9" s="12">
        <v>30</v>
      </c>
      <c r="K9" s="12"/>
      <c r="L9" s="12">
        <v>7</v>
      </c>
      <c r="M9" s="12"/>
      <c r="N9" s="12"/>
      <c r="O9" s="12"/>
      <c r="P9" s="12"/>
      <c r="Q9" s="12"/>
      <c r="R9" s="12"/>
      <c r="S9" s="12">
        <v>4</v>
      </c>
      <c r="T9" s="12">
        <v>4</v>
      </c>
      <c r="U9" s="12">
        <v>25</v>
      </c>
      <c r="V9" s="12">
        <v>40</v>
      </c>
      <c r="W9" s="12">
        <v>2</v>
      </c>
      <c r="X9" s="12">
        <v>2</v>
      </c>
      <c r="Y9" s="12"/>
      <c r="Z9" s="12"/>
      <c r="AA9" s="12">
        <v>1</v>
      </c>
      <c r="AB9" s="12"/>
      <c r="AC9" s="12"/>
      <c r="AD9" s="12">
        <v>4</v>
      </c>
      <c r="AE9" s="13"/>
      <c r="AF9" s="15">
        <f t="shared" si="2"/>
        <v>119</v>
      </c>
      <c r="AG9" s="8"/>
      <c r="AH9" s="8"/>
      <c r="AI9" s="5"/>
      <c r="AJ9" s="6"/>
      <c r="AM9" s="5"/>
    </row>
    <row r="10" spans="1:39" ht="16.5" customHeight="1">
      <c r="A10" s="16" t="s">
        <v>1134</v>
      </c>
      <c r="B10" s="15">
        <f t="shared" si="0"/>
        <v>111</v>
      </c>
      <c r="C10" s="12">
        <f t="shared" si="3"/>
        <v>1</v>
      </c>
      <c r="D10" s="15">
        <f t="shared" si="1"/>
        <v>111</v>
      </c>
      <c r="E10" s="8"/>
      <c r="F10" s="8"/>
      <c r="G10" s="8">
        <v>8</v>
      </c>
      <c r="H10" s="12"/>
      <c r="I10" s="12"/>
      <c r="J10" s="12"/>
      <c r="K10" s="12"/>
      <c r="L10" s="12"/>
      <c r="M10" s="12">
        <v>60</v>
      </c>
      <c r="N10" s="12"/>
      <c r="O10" s="12">
        <v>25</v>
      </c>
      <c r="P10" s="12"/>
      <c r="Q10" s="12"/>
      <c r="R10" s="12"/>
      <c r="S10" s="12">
        <v>1</v>
      </c>
      <c r="T10" s="12">
        <v>6</v>
      </c>
      <c r="U10" s="12">
        <v>1</v>
      </c>
      <c r="V10" s="12">
        <v>1</v>
      </c>
      <c r="W10" s="12"/>
      <c r="X10" s="12">
        <v>4</v>
      </c>
      <c r="Y10" s="12"/>
      <c r="Z10" s="12">
        <v>1</v>
      </c>
      <c r="AA10" s="12"/>
      <c r="AB10" s="12"/>
      <c r="AC10" s="12">
        <v>3</v>
      </c>
      <c r="AD10" s="12">
        <v>1</v>
      </c>
      <c r="AE10" s="13"/>
      <c r="AF10" s="15">
        <f t="shared" si="2"/>
        <v>111</v>
      </c>
      <c r="AG10" s="8"/>
      <c r="AH10" s="8"/>
      <c r="AI10" s="5"/>
      <c r="AJ10" s="3"/>
      <c r="AM10" s="5"/>
    </row>
    <row r="11" spans="1:39" ht="16.5" customHeight="1">
      <c r="A11" s="14" t="s">
        <v>1158</v>
      </c>
      <c r="B11" s="12">
        <f t="shared" si="0"/>
        <v>110</v>
      </c>
      <c r="C11" s="12">
        <f t="shared" si="3"/>
        <v>2</v>
      </c>
      <c r="D11" s="15">
        <f t="shared" si="1"/>
        <v>110</v>
      </c>
      <c r="E11" s="8"/>
      <c r="F11" s="8"/>
      <c r="G11" s="8"/>
      <c r="H11" s="12"/>
      <c r="I11" s="12"/>
      <c r="J11" s="12">
        <v>4</v>
      </c>
      <c r="K11" s="12"/>
      <c r="L11" s="12"/>
      <c r="M11" s="12"/>
      <c r="N11" s="12"/>
      <c r="O11" s="12"/>
      <c r="P11" s="12"/>
      <c r="Q11" s="12"/>
      <c r="R11" s="12">
        <v>100</v>
      </c>
      <c r="S11" s="12">
        <v>1</v>
      </c>
      <c r="T11" s="12"/>
      <c r="U11" s="12"/>
      <c r="V11" s="12">
        <v>2</v>
      </c>
      <c r="W11" s="12"/>
      <c r="X11" s="12"/>
      <c r="Y11" s="12"/>
      <c r="Z11" s="12"/>
      <c r="AA11" s="12"/>
      <c r="AB11" s="12">
        <v>1</v>
      </c>
      <c r="AC11" s="12"/>
      <c r="AD11" s="12">
        <v>2</v>
      </c>
      <c r="AE11" s="13"/>
      <c r="AF11" s="12">
        <f t="shared" si="2"/>
        <v>110</v>
      </c>
      <c r="AG11" s="8"/>
      <c r="AH11" s="8"/>
      <c r="AI11" s="5"/>
      <c r="AJ11" s="3"/>
      <c r="AM11" s="5"/>
    </row>
    <row r="12" spans="1:39" ht="16.5" customHeight="1">
      <c r="A12" s="14" t="s">
        <v>2</v>
      </c>
      <c r="B12" s="12">
        <f t="shared" si="0"/>
        <v>101</v>
      </c>
      <c r="C12" s="12">
        <f t="shared" si="3"/>
        <v>16</v>
      </c>
      <c r="D12" s="15">
        <f t="shared" si="1"/>
        <v>101</v>
      </c>
      <c r="E12" s="8"/>
      <c r="F12" s="8"/>
      <c r="G12" s="8"/>
      <c r="H12" s="12"/>
      <c r="I12" s="12"/>
      <c r="J12" s="12"/>
      <c r="K12" s="12">
        <v>30</v>
      </c>
      <c r="L12" s="12"/>
      <c r="M12" s="12"/>
      <c r="N12" s="12"/>
      <c r="O12" s="12"/>
      <c r="P12" s="12"/>
      <c r="Q12" s="12"/>
      <c r="R12" s="12"/>
      <c r="S12" s="12"/>
      <c r="T12" s="12"/>
      <c r="U12" s="12">
        <v>3</v>
      </c>
      <c r="V12" s="12"/>
      <c r="W12" s="12"/>
      <c r="X12" s="12"/>
      <c r="Y12" s="12">
        <v>1</v>
      </c>
      <c r="Z12" s="12"/>
      <c r="AA12" s="12">
        <v>1</v>
      </c>
      <c r="AB12" s="12"/>
      <c r="AC12" s="12">
        <v>50</v>
      </c>
      <c r="AD12" s="12">
        <v>1</v>
      </c>
      <c r="AE12" s="13">
        <v>15</v>
      </c>
      <c r="AF12" s="12">
        <f t="shared" si="2"/>
        <v>101</v>
      </c>
      <c r="AG12" s="8"/>
      <c r="AH12" s="8"/>
      <c r="AI12" s="5"/>
      <c r="AJ12" s="3"/>
      <c r="AM12" s="5"/>
    </row>
    <row r="13" spans="1:39" ht="16.5" customHeight="1">
      <c r="A13" s="16" t="s">
        <v>1242</v>
      </c>
      <c r="B13" s="15">
        <f t="shared" si="0"/>
        <v>93</v>
      </c>
      <c r="C13" s="12">
        <f t="shared" si="3"/>
        <v>9</v>
      </c>
      <c r="D13" s="15">
        <f t="shared" si="1"/>
        <v>93</v>
      </c>
      <c r="E13" s="8"/>
      <c r="F13" s="8"/>
      <c r="G13" s="8"/>
      <c r="H13" s="12"/>
      <c r="I13" s="12"/>
      <c r="J13" s="12"/>
      <c r="K13" s="12"/>
      <c r="L13" s="12">
        <v>7</v>
      </c>
      <c r="M13" s="12"/>
      <c r="N13" s="12">
        <v>25</v>
      </c>
      <c r="O13" s="12"/>
      <c r="P13" s="12"/>
      <c r="Q13" s="12"/>
      <c r="R13" s="12">
        <v>10</v>
      </c>
      <c r="S13" s="12">
        <v>15</v>
      </c>
      <c r="T13" s="12">
        <v>2</v>
      </c>
      <c r="U13" s="12"/>
      <c r="V13" s="12">
        <v>2</v>
      </c>
      <c r="W13" s="12"/>
      <c r="X13" s="12">
        <v>4</v>
      </c>
      <c r="Y13" s="12">
        <v>2</v>
      </c>
      <c r="Z13" s="12">
        <v>15</v>
      </c>
      <c r="AA13" s="12">
        <v>1</v>
      </c>
      <c r="AB13" s="12">
        <v>1</v>
      </c>
      <c r="AC13" s="12"/>
      <c r="AD13" s="12">
        <v>1</v>
      </c>
      <c r="AE13" s="13">
        <v>8</v>
      </c>
      <c r="AF13" s="15">
        <f t="shared" si="2"/>
        <v>93</v>
      </c>
      <c r="AG13" s="8"/>
      <c r="AH13" s="8"/>
      <c r="AI13" s="5"/>
      <c r="AJ13" s="3"/>
      <c r="AM13" s="5"/>
    </row>
    <row r="14" spans="1:39" ht="16.5" customHeight="1">
      <c r="A14" s="16" t="s">
        <v>1314</v>
      </c>
      <c r="B14" s="15">
        <f t="shared" si="0"/>
        <v>92</v>
      </c>
      <c r="C14" s="12">
        <f t="shared" si="3"/>
        <v>90</v>
      </c>
      <c r="D14" s="15">
        <f t="shared" si="1"/>
        <v>92</v>
      </c>
      <c r="E14" s="8"/>
      <c r="F14" s="8"/>
      <c r="G14" s="8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>
        <v>1</v>
      </c>
      <c r="AA14" s="12"/>
      <c r="AB14" s="12">
        <v>1</v>
      </c>
      <c r="AC14" s="12"/>
      <c r="AD14" s="12">
        <v>60</v>
      </c>
      <c r="AE14" s="13">
        <v>30</v>
      </c>
      <c r="AF14" s="15">
        <f t="shared" si="2"/>
        <v>92</v>
      </c>
      <c r="AG14" s="8"/>
      <c r="AH14" s="8"/>
      <c r="AI14" s="5"/>
      <c r="AJ14" s="3"/>
      <c r="AM14" s="5"/>
    </row>
    <row r="15" spans="1:39" ht="16.5" customHeight="1">
      <c r="A15" s="16" t="s">
        <v>210</v>
      </c>
      <c r="B15" s="15">
        <f t="shared" si="0"/>
        <v>91</v>
      </c>
      <c r="C15" s="12">
        <f t="shared" si="3"/>
        <v>2</v>
      </c>
      <c r="D15" s="15">
        <f t="shared" si="1"/>
        <v>91</v>
      </c>
      <c r="E15" s="8"/>
      <c r="F15" s="8"/>
      <c r="G15" s="8"/>
      <c r="H15" s="12"/>
      <c r="I15" s="12"/>
      <c r="J15" s="12"/>
      <c r="K15" s="12"/>
      <c r="L15" s="12">
        <v>80</v>
      </c>
      <c r="M15" s="12"/>
      <c r="N15" s="12"/>
      <c r="O15" s="12"/>
      <c r="P15" s="12"/>
      <c r="Q15" s="12"/>
      <c r="R15" s="12">
        <v>2</v>
      </c>
      <c r="S15" s="12"/>
      <c r="T15" s="12"/>
      <c r="U15" s="12"/>
      <c r="V15" s="12"/>
      <c r="W15" s="12"/>
      <c r="X15" s="12"/>
      <c r="Y15" s="12"/>
      <c r="Z15" s="12"/>
      <c r="AA15" s="12">
        <v>5</v>
      </c>
      <c r="AB15" s="12">
        <v>1</v>
      </c>
      <c r="AC15" s="12">
        <v>1</v>
      </c>
      <c r="AD15" s="12"/>
      <c r="AE15" s="13">
        <v>2</v>
      </c>
      <c r="AF15" s="15">
        <f t="shared" si="2"/>
        <v>91</v>
      </c>
      <c r="AG15" s="8"/>
      <c r="AH15" s="8"/>
      <c r="AI15" s="5"/>
      <c r="AJ15" s="3"/>
      <c r="AM15" s="5"/>
    </row>
    <row r="16" spans="1:39" ht="16.5" customHeight="1">
      <c r="A16" s="16" t="s">
        <v>1315</v>
      </c>
      <c r="B16" s="15">
        <f t="shared" si="0"/>
        <v>85</v>
      </c>
      <c r="C16" s="12">
        <f t="shared" si="3"/>
        <v>4</v>
      </c>
      <c r="D16" s="15">
        <f t="shared" si="1"/>
        <v>85</v>
      </c>
      <c r="E16" s="8"/>
      <c r="F16" s="8"/>
      <c r="G16" s="8"/>
      <c r="H16" s="12"/>
      <c r="I16" s="12"/>
      <c r="J16" s="12"/>
      <c r="K16" s="12"/>
      <c r="L16" s="12"/>
      <c r="M16" s="12"/>
      <c r="N16" s="12"/>
      <c r="O16" s="12"/>
      <c r="P16" s="12"/>
      <c r="Q16" s="12">
        <v>1</v>
      </c>
      <c r="R16" s="12">
        <v>50</v>
      </c>
      <c r="S16" s="12">
        <v>2</v>
      </c>
      <c r="T16" s="12">
        <v>4</v>
      </c>
      <c r="U16" s="12"/>
      <c r="V16" s="12"/>
      <c r="W16" s="12">
        <v>20</v>
      </c>
      <c r="X16" s="12">
        <v>1</v>
      </c>
      <c r="Y16" s="12">
        <v>1</v>
      </c>
      <c r="Z16" s="12"/>
      <c r="AA16" s="12"/>
      <c r="AB16" s="12"/>
      <c r="AC16" s="12">
        <v>2</v>
      </c>
      <c r="AD16" s="12">
        <v>2</v>
      </c>
      <c r="AE16" s="13">
        <v>2</v>
      </c>
      <c r="AF16" s="15">
        <f t="shared" si="2"/>
        <v>85</v>
      </c>
      <c r="AG16" s="8"/>
      <c r="AH16" s="8"/>
      <c r="AI16" s="5"/>
      <c r="AJ16" s="3"/>
      <c r="AM16" s="5"/>
    </row>
    <row r="17" spans="1:39" ht="16.5" customHeight="1">
      <c r="A17" s="14" t="s">
        <v>10</v>
      </c>
      <c r="B17" s="12">
        <f t="shared" si="0"/>
        <v>84</v>
      </c>
      <c r="C17" s="12">
        <f t="shared" si="3"/>
        <v>0</v>
      </c>
      <c r="D17" s="15">
        <f t="shared" si="1"/>
        <v>84</v>
      </c>
      <c r="E17" s="8"/>
      <c r="F17" s="8"/>
      <c r="G17" s="8"/>
      <c r="H17" s="12"/>
      <c r="I17" s="12"/>
      <c r="J17" s="12"/>
      <c r="K17" s="12">
        <v>60</v>
      </c>
      <c r="L17" s="12"/>
      <c r="M17" s="12"/>
      <c r="N17" s="12"/>
      <c r="O17" s="12">
        <v>6</v>
      </c>
      <c r="P17" s="12"/>
      <c r="Q17" s="12">
        <v>2</v>
      </c>
      <c r="R17" s="12">
        <v>1</v>
      </c>
      <c r="S17" s="12">
        <v>1</v>
      </c>
      <c r="T17" s="12"/>
      <c r="U17" s="12">
        <v>12</v>
      </c>
      <c r="V17" s="12"/>
      <c r="W17" s="12"/>
      <c r="X17" s="12"/>
      <c r="Y17" s="12">
        <v>1</v>
      </c>
      <c r="Z17" s="12"/>
      <c r="AA17" s="12">
        <v>1</v>
      </c>
      <c r="AB17" s="12"/>
      <c r="AC17" s="12"/>
      <c r="AD17" s="12"/>
      <c r="AE17" s="13"/>
      <c r="AF17" s="12">
        <f t="shared" si="2"/>
        <v>84</v>
      </c>
      <c r="AG17" s="8"/>
      <c r="AH17" s="8"/>
      <c r="AI17" s="5"/>
      <c r="AJ17" s="3"/>
      <c r="AM17" s="5"/>
    </row>
    <row r="18" spans="1:39" ht="16.5" customHeight="1">
      <c r="A18" s="16" t="s">
        <v>1316</v>
      </c>
      <c r="B18" s="15">
        <f t="shared" si="0"/>
        <v>81</v>
      </c>
      <c r="C18" s="12">
        <f t="shared" si="3"/>
        <v>0</v>
      </c>
      <c r="D18" s="15">
        <f t="shared" si="1"/>
        <v>81</v>
      </c>
      <c r="E18" s="8"/>
      <c r="F18" s="8">
        <v>8</v>
      </c>
      <c r="G18" s="8"/>
      <c r="H18" s="12"/>
      <c r="I18" s="12"/>
      <c r="J18" s="12"/>
      <c r="K18" s="12"/>
      <c r="L18" s="12"/>
      <c r="M18" s="12"/>
      <c r="N18" s="12"/>
      <c r="O18" s="12"/>
      <c r="P18" s="12">
        <v>50</v>
      </c>
      <c r="Q18" s="12"/>
      <c r="R18" s="12"/>
      <c r="S18" s="12">
        <v>8</v>
      </c>
      <c r="T18" s="12">
        <v>1</v>
      </c>
      <c r="U18" s="12">
        <v>3</v>
      </c>
      <c r="V18" s="12">
        <v>2</v>
      </c>
      <c r="W18" s="12">
        <v>1</v>
      </c>
      <c r="X18" s="12">
        <v>2</v>
      </c>
      <c r="Y18" s="12"/>
      <c r="Z18" s="12">
        <v>4</v>
      </c>
      <c r="AA18" s="12">
        <v>2</v>
      </c>
      <c r="AB18" s="12"/>
      <c r="AC18" s="12"/>
      <c r="AD18" s="12"/>
      <c r="AE18" s="13"/>
      <c r="AF18" s="15">
        <f t="shared" si="2"/>
        <v>81</v>
      </c>
      <c r="AG18" s="8"/>
      <c r="AH18" s="8"/>
      <c r="AI18" s="5"/>
      <c r="AJ18" s="3"/>
      <c r="AM18" s="5"/>
    </row>
    <row r="19" spans="1:39" ht="16.5" customHeight="1">
      <c r="A19" s="14" t="s">
        <v>885</v>
      </c>
      <c r="B19" s="12">
        <f t="shared" si="0"/>
        <v>80</v>
      </c>
      <c r="C19" s="12">
        <f t="shared" si="3"/>
        <v>0</v>
      </c>
      <c r="D19" s="15">
        <f t="shared" si="1"/>
        <v>80</v>
      </c>
      <c r="E19" s="8"/>
      <c r="F19" s="8"/>
      <c r="G19" s="8"/>
      <c r="H19" s="12">
        <v>80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3"/>
      <c r="AF19" s="12">
        <f t="shared" si="2"/>
        <v>80</v>
      </c>
      <c r="AG19" s="8"/>
      <c r="AH19" s="8"/>
      <c r="AI19" s="5"/>
      <c r="AJ19" s="3"/>
      <c r="AM19" s="5"/>
    </row>
    <row r="20" spans="1:39" ht="16.5" customHeight="1">
      <c r="A20" s="16" t="s">
        <v>525</v>
      </c>
      <c r="B20" s="12">
        <f t="shared" si="0"/>
        <v>75</v>
      </c>
      <c r="C20" s="12">
        <f t="shared" si="3"/>
        <v>8</v>
      </c>
      <c r="D20" s="15">
        <f t="shared" si="1"/>
        <v>75</v>
      </c>
      <c r="E20" s="8"/>
      <c r="F20" s="8"/>
      <c r="G20" s="8"/>
      <c r="H20" s="12">
        <v>8</v>
      </c>
      <c r="I20" s="12"/>
      <c r="J20" s="12">
        <v>15</v>
      </c>
      <c r="K20" s="12">
        <v>15</v>
      </c>
      <c r="L20" s="12"/>
      <c r="M20" s="12"/>
      <c r="N20" s="12">
        <v>6</v>
      </c>
      <c r="O20" s="12"/>
      <c r="P20" s="12"/>
      <c r="Q20" s="12"/>
      <c r="R20" s="12"/>
      <c r="S20" s="12"/>
      <c r="T20" s="12">
        <v>1</v>
      </c>
      <c r="U20" s="12"/>
      <c r="V20" s="12"/>
      <c r="W20" s="12">
        <v>4</v>
      </c>
      <c r="X20" s="12">
        <v>1</v>
      </c>
      <c r="Y20" s="12"/>
      <c r="Z20" s="12">
        <v>15</v>
      </c>
      <c r="AA20" s="12"/>
      <c r="AB20" s="12">
        <v>2</v>
      </c>
      <c r="AC20" s="12"/>
      <c r="AD20" s="12">
        <v>8</v>
      </c>
      <c r="AE20" s="13"/>
      <c r="AF20" s="12">
        <f t="shared" si="2"/>
        <v>75</v>
      </c>
      <c r="AG20" s="8"/>
      <c r="AH20" s="8"/>
      <c r="AI20" s="5"/>
      <c r="AJ20" s="3"/>
      <c r="AM20" s="5"/>
    </row>
    <row r="21" spans="1:39" ht="16.5" customHeight="1">
      <c r="A21" s="16" t="s">
        <v>279</v>
      </c>
      <c r="B21" s="12">
        <f t="shared" si="0"/>
        <v>74</v>
      </c>
      <c r="C21" s="12">
        <f t="shared" si="3"/>
        <v>1</v>
      </c>
      <c r="D21" s="15">
        <f t="shared" si="1"/>
        <v>74</v>
      </c>
      <c r="E21" s="8"/>
      <c r="F21" s="8"/>
      <c r="G21" s="8"/>
      <c r="H21" s="12"/>
      <c r="I21" s="12"/>
      <c r="J21" s="12"/>
      <c r="K21" s="12"/>
      <c r="L21" s="12"/>
      <c r="M21" s="12"/>
      <c r="N21" s="12"/>
      <c r="O21" s="12"/>
      <c r="P21" s="12"/>
      <c r="Q21" s="12">
        <v>2</v>
      </c>
      <c r="R21" s="12">
        <v>10</v>
      </c>
      <c r="S21" s="12"/>
      <c r="T21" s="12"/>
      <c r="U21" s="12"/>
      <c r="V21" s="12"/>
      <c r="W21" s="12"/>
      <c r="X21" s="12"/>
      <c r="Y21" s="12"/>
      <c r="Z21" s="12"/>
      <c r="AA21" s="12"/>
      <c r="AB21" s="12">
        <v>60</v>
      </c>
      <c r="AC21" s="12">
        <v>1</v>
      </c>
      <c r="AD21" s="12"/>
      <c r="AE21" s="13">
        <v>1</v>
      </c>
      <c r="AF21" s="12">
        <f t="shared" si="2"/>
        <v>74</v>
      </c>
      <c r="AG21" s="8"/>
      <c r="AH21" s="8"/>
      <c r="AI21" s="3"/>
      <c r="AJ21" s="3"/>
      <c r="AM21" s="5"/>
    </row>
    <row r="22" spans="1:39" ht="16.5" customHeight="1">
      <c r="A22" s="16" t="s">
        <v>402</v>
      </c>
      <c r="B22" s="12">
        <f t="shared" si="0"/>
        <v>68</v>
      </c>
      <c r="C22" s="12">
        <f t="shared" si="3"/>
        <v>2</v>
      </c>
      <c r="D22" s="15">
        <f t="shared" si="1"/>
        <v>68</v>
      </c>
      <c r="E22" s="8"/>
      <c r="F22" s="8"/>
      <c r="G22" s="8"/>
      <c r="H22" s="12">
        <v>8</v>
      </c>
      <c r="I22" s="12"/>
      <c r="J22" s="12"/>
      <c r="K22" s="12"/>
      <c r="L22" s="12"/>
      <c r="M22" s="12"/>
      <c r="N22" s="12"/>
      <c r="O22" s="12"/>
      <c r="P22" s="12">
        <v>6</v>
      </c>
      <c r="Q22" s="12"/>
      <c r="R22" s="12">
        <v>1</v>
      </c>
      <c r="S22" s="12">
        <v>4</v>
      </c>
      <c r="T22" s="12"/>
      <c r="U22" s="12">
        <v>3</v>
      </c>
      <c r="V22" s="12"/>
      <c r="W22" s="12"/>
      <c r="X22" s="12"/>
      <c r="Y22" s="12"/>
      <c r="Z22" s="12">
        <v>30</v>
      </c>
      <c r="AA22" s="12">
        <v>8</v>
      </c>
      <c r="AB22" s="12">
        <v>4</v>
      </c>
      <c r="AC22" s="12">
        <v>2</v>
      </c>
      <c r="AD22" s="12">
        <v>1</v>
      </c>
      <c r="AE22" s="13">
        <v>1</v>
      </c>
      <c r="AF22" s="12">
        <f t="shared" si="2"/>
        <v>68</v>
      </c>
      <c r="AG22" s="8"/>
      <c r="AH22" s="8"/>
      <c r="AI22" s="4"/>
      <c r="AJ22" s="3"/>
    </row>
    <row r="23" spans="1:39" ht="16.5" customHeight="1">
      <c r="A23" s="16" t="s">
        <v>840</v>
      </c>
      <c r="B23" s="12">
        <f t="shared" si="0"/>
        <v>66</v>
      </c>
      <c r="C23" s="12">
        <f t="shared" si="3"/>
        <v>1</v>
      </c>
      <c r="D23" s="15">
        <f t="shared" si="1"/>
        <v>66</v>
      </c>
      <c r="E23" s="8"/>
      <c r="F23" s="8"/>
      <c r="G23" s="8"/>
      <c r="H23" s="12"/>
      <c r="I23" s="12"/>
      <c r="J23" s="12"/>
      <c r="K23" s="12"/>
      <c r="L23" s="12"/>
      <c r="M23" s="12"/>
      <c r="N23" s="12"/>
      <c r="O23" s="12">
        <v>50</v>
      </c>
      <c r="P23" s="12"/>
      <c r="Q23" s="12"/>
      <c r="R23" s="12"/>
      <c r="S23" s="12">
        <v>1</v>
      </c>
      <c r="T23" s="12">
        <v>1</v>
      </c>
      <c r="U23" s="12"/>
      <c r="V23" s="12"/>
      <c r="W23" s="12">
        <v>1</v>
      </c>
      <c r="X23" s="12">
        <v>1</v>
      </c>
      <c r="Y23" s="12"/>
      <c r="Z23" s="12">
        <v>4</v>
      </c>
      <c r="AA23" s="12">
        <v>5</v>
      </c>
      <c r="AB23" s="12"/>
      <c r="AC23" s="12">
        <v>2</v>
      </c>
      <c r="AD23" s="12">
        <v>1</v>
      </c>
      <c r="AE23" s="13"/>
      <c r="AF23" s="12">
        <f t="shared" si="2"/>
        <v>66</v>
      </c>
      <c r="AG23" s="8"/>
      <c r="AH23" s="8"/>
      <c r="AI23" s="5"/>
      <c r="AJ23" s="3"/>
    </row>
    <row r="24" spans="1:39" ht="16.5" customHeight="1">
      <c r="A24" s="16" t="s">
        <v>256</v>
      </c>
      <c r="B24" s="12">
        <f t="shared" si="0"/>
        <v>65</v>
      </c>
      <c r="C24" s="12">
        <f t="shared" si="3"/>
        <v>2</v>
      </c>
      <c r="D24" s="15">
        <f t="shared" si="1"/>
        <v>65</v>
      </c>
      <c r="E24" s="8"/>
      <c r="F24" s="8"/>
      <c r="G24" s="8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>
        <v>2</v>
      </c>
      <c r="S24" s="12">
        <v>2</v>
      </c>
      <c r="T24" s="12">
        <v>1</v>
      </c>
      <c r="U24" s="12">
        <v>6</v>
      </c>
      <c r="V24" s="12">
        <v>4</v>
      </c>
      <c r="W24" s="12">
        <v>1</v>
      </c>
      <c r="X24" s="12">
        <v>40</v>
      </c>
      <c r="Y24" s="12"/>
      <c r="Z24" s="12">
        <v>4</v>
      </c>
      <c r="AA24" s="12">
        <v>2</v>
      </c>
      <c r="AB24" s="12"/>
      <c r="AC24" s="12">
        <v>1</v>
      </c>
      <c r="AD24" s="12">
        <v>2</v>
      </c>
      <c r="AE24" s="13"/>
      <c r="AF24" s="12">
        <f t="shared" si="2"/>
        <v>65</v>
      </c>
      <c r="AG24" s="8"/>
      <c r="AH24" s="8"/>
      <c r="AI24" s="5"/>
      <c r="AJ24" s="3"/>
    </row>
    <row r="25" spans="1:39" ht="16.5" customHeight="1">
      <c r="A25" s="14" t="s">
        <v>30</v>
      </c>
      <c r="B25" s="12">
        <f t="shared" si="0"/>
        <v>63</v>
      </c>
      <c r="C25" s="12">
        <f t="shared" si="3"/>
        <v>0</v>
      </c>
      <c r="D25" s="15">
        <f t="shared" si="1"/>
        <v>63</v>
      </c>
      <c r="E25" s="8"/>
      <c r="F25" s="8"/>
      <c r="G25" s="8"/>
      <c r="H25" s="12"/>
      <c r="I25" s="12"/>
      <c r="J25" s="12"/>
      <c r="K25" s="12">
        <v>15</v>
      </c>
      <c r="L25" s="12">
        <v>15</v>
      </c>
      <c r="M25" s="12"/>
      <c r="N25" s="12"/>
      <c r="O25" s="12"/>
      <c r="P25" s="12"/>
      <c r="Q25" s="12"/>
      <c r="R25" s="12"/>
      <c r="S25" s="12">
        <v>30</v>
      </c>
      <c r="T25" s="12"/>
      <c r="U25" s="12">
        <v>3</v>
      </c>
      <c r="V25" s="12"/>
      <c r="W25" s="12"/>
      <c r="X25" s="12"/>
      <c r="Y25" s="12"/>
      <c r="Z25" s="12"/>
      <c r="AA25" s="12"/>
      <c r="AB25" s="12"/>
      <c r="AC25" s="12"/>
      <c r="AD25" s="12"/>
      <c r="AE25" s="13"/>
      <c r="AF25" s="12">
        <f t="shared" si="2"/>
        <v>63</v>
      </c>
      <c r="AG25" s="8"/>
      <c r="AH25" s="8"/>
      <c r="AI25" s="5"/>
      <c r="AJ25" s="3"/>
    </row>
    <row r="26" spans="1:39" ht="16.5" customHeight="1">
      <c r="A26" s="16" t="s">
        <v>1113</v>
      </c>
      <c r="B26" s="12">
        <f t="shared" si="0"/>
        <v>62</v>
      </c>
      <c r="C26" s="12">
        <f t="shared" si="3"/>
        <v>4</v>
      </c>
      <c r="D26" s="15">
        <f t="shared" si="1"/>
        <v>62</v>
      </c>
      <c r="E26" s="8"/>
      <c r="F26" s="8"/>
      <c r="G26" s="8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>
        <v>6</v>
      </c>
      <c r="V26" s="12">
        <v>4</v>
      </c>
      <c r="W26" s="12">
        <v>2</v>
      </c>
      <c r="X26" s="12">
        <v>2</v>
      </c>
      <c r="Y26" s="12">
        <v>1</v>
      </c>
      <c r="Z26" s="12"/>
      <c r="AA26" s="12">
        <v>40</v>
      </c>
      <c r="AB26" s="12"/>
      <c r="AC26" s="12">
        <v>3</v>
      </c>
      <c r="AD26" s="12">
        <v>4</v>
      </c>
      <c r="AE26" s="13"/>
      <c r="AF26" s="12">
        <f t="shared" si="2"/>
        <v>62</v>
      </c>
      <c r="AG26" s="8"/>
      <c r="AH26" s="8"/>
      <c r="AI26" s="5"/>
      <c r="AJ26" s="3"/>
    </row>
    <row r="27" spans="1:39" ht="16.5" customHeight="1">
      <c r="A27" s="20" t="s">
        <v>1182</v>
      </c>
      <c r="B27" s="12">
        <f t="shared" si="0"/>
        <v>60</v>
      </c>
      <c r="C27" s="12">
        <f t="shared" si="3"/>
        <v>0</v>
      </c>
      <c r="D27" s="15">
        <f t="shared" si="1"/>
        <v>60</v>
      </c>
      <c r="E27" s="8"/>
      <c r="F27" s="8"/>
      <c r="G27" s="8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>
        <v>60</v>
      </c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3"/>
      <c r="AF27" s="12">
        <f t="shared" si="2"/>
        <v>60</v>
      </c>
      <c r="AG27" s="8"/>
      <c r="AH27" s="8"/>
      <c r="AI27" s="5"/>
      <c r="AJ27" s="3"/>
    </row>
    <row r="28" spans="1:39" ht="16.5" customHeight="1">
      <c r="A28" s="16" t="s">
        <v>257</v>
      </c>
      <c r="B28" s="12">
        <f t="shared" si="0"/>
        <v>60</v>
      </c>
      <c r="C28" s="12">
        <f t="shared" si="3"/>
        <v>8</v>
      </c>
      <c r="D28" s="15">
        <f t="shared" si="1"/>
        <v>60</v>
      </c>
      <c r="E28" s="8"/>
      <c r="F28" s="8"/>
      <c r="G28" s="8"/>
      <c r="H28" s="12"/>
      <c r="I28" s="12">
        <v>30</v>
      </c>
      <c r="J28" s="12"/>
      <c r="K28" s="12"/>
      <c r="L28" s="12"/>
      <c r="M28" s="12"/>
      <c r="N28" s="12"/>
      <c r="O28" s="12"/>
      <c r="P28" s="12"/>
      <c r="Q28" s="12">
        <v>2</v>
      </c>
      <c r="R28" s="12">
        <v>1</v>
      </c>
      <c r="S28" s="12">
        <v>1</v>
      </c>
      <c r="T28" s="12">
        <v>4</v>
      </c>
      <c r="U28" s="12"/>
      <c r="V28" s="12">
        <v>4</v>
      </c>
      <c r="W28" s="12">
        <v>1</v>
      </c>
      <c r="X28" s="12">
        <v>4</v>
      </c>
      <c r="Y28" s="12"/>
      <c r="Z28" s="12"/>
      <c r="AA28" s="12">
        <v>5</v>
      </c>
      <c r="AB28" s="12"/>
      <c r="AC28" s="12"/>
      <c r="AD28" s="12">
        <v>8</v>
      </c>
      <c r="AE28" s="13"/>
      <c r="AF28" s="12">
        <f t="shared" si="2"/>
        <v>60</v>
      </c>
      <c r="AG28" s="8"/>
      <c r="AH28" s="8"/>
      <c r="AI28" s="5"/>
      <c r="AJ28" s="3"/>
    </row>
    <row r="29" spans="1:39" ht="16.5" customHeight="1">
      <c r="A29" s="16" t="s">
        <v>420</v>
      </c>
      <c r="B29" s="12">
        <f t="shared" si="0"/>
        <v>57</v>
      </c>
      <c r="C29" s="12">
        <f t="shared" si="3"/>
        <v>0</v>
      </c>
      <c r="D29" s="15">
        <f t="shared" si="1"/>
        <v>57</v>
      </c>
      <c r="E29" s="8"/>
      <c r="F29" s="8"/>
      <c r="G29" s="8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>
        <v>40</v>
      </c>
      <c r="U29" s="12"/>
      <c r="V29" s="12"/>
      <c r="W29" s="12">
        <v>4</v>
      </c>
      <c r="X29" s="12"/>
      <c r="Y29" s="12"/>
      <c r="Z29" s="12"/>
      <c r="AA29" s="12">
        <v>5</v>
      </c>
      <c r="AB29" s="12"/>
      <c r="AC29" s="12">
        <v>8</v>
      </c>
      <c r="AD29" s="12"/>
      <c r="AE29" s="13"/>
      <c r="AF29" s="12">
        <f t="shared" si="2"/>
        <v>57</v>
      </c>
      <c r="AG29" s="8"/>
      <c r="AH29" s="8"/>
      <c r="AI29" s="5"/>
      <c r="AJ29" s="3"/>
    </row>
    <row r="30" spans="1:39" ht="16.5" customHeight="1">
      <c r="A30" s="16" t="s">
        <v>869</v>
      </c>
      <c r="B30" s="12">
        <f t="shared" si="0"/>
        <v>55</v>
      </c>
      <c r="C30" s="12">
        <f t="shared" si="3"/>
        <v>2</v>
      </c>
      <c r="D30" s="15">
        <f t="shared" si="1"/>
        <v>55</v>
      </c>
      <c r="E30" s="8"/>
      <c r="F30" s="8"/>
      <c r="G30" s="8"/>
      <c r="H30" s="12">
        <v>8</v>
      </c>
      <c r="I30" s="12"/>
      <c r="J30" s="12"/>
      <c r="K30" s="12"/>
      <c r="L30" s="12"/>
      <c r="M30" s="12"/>
      <c r="N30" s="12"/>
      <c r="O30" s="12"/>
      <c r="P30" s="12"/>
      <c r="Q30" s="12">
        <v>1</v>
      </c>
      <c r="R30" s="12">
        <v>2</v>
      </c>
      <c r="S30" s="12"/>
      <c r="T30" s="12"/>
      <c r="U30" s="12"/>
      <c r="V30" s="12">
        <v>1</v>
      </c>
      <c r="W30" s="12"/>
      <c r="X30" s="12"/>
      <c r="Y30" s="12">
        <v>40</v>
      </c>
      <c r="Z30" s="12"/>
      <c r="AA30" s="12"/>
      <c r="AB30" s="12">
        <v>1</v>
      </c>
      <c r="AC30" s="12"/>
      <c r="AD30" s="12"/>
      <c r="AE30" s="13">
        <v>2</v>
      </c>
      <c r="AF30" s="12">
        <f t="shared" si="2"/>
        <v>55</v>
      </c>
      <c r="AG30" s="8"/>
      <c r="AH30" s="8"/>
      <c r="AI30" s="5"/>
      <c r="AJ30" s="3"/>
    </row>
    <row r="31" spans="1:39" ht="16.5" customHeight="1">
      <c r="A31" s="16" t="s">
        <v>342</v>
      </c>
      <c r="B31" s="12">
        <f t="shared" si="0"/>
        <v>52</v>
      </c>
      <c r="C31" s="12">
        <f t="shared" si="3"/>
        <v>1</v>
      </c>
      <c r="D31" s="15">
        <f t="shared" si="1"/>
        <v>52</v>
      </c>
      <c r="E31" s="8"/>
      <c r="F31" s="8">
        <v>4</v>
      </c>
      <c r="G31" s="8"/>
      <c r="H31" s="12"/>
      <c r="I31" s="12"/>
      <c r="J31" s="12"/>
      <c r="K31" s="12"/>
      <c r="L31" s="12">
        <v>40</v>
      </c>
      <c r="M31" s="12"/>
      <c r="N31" s="12"/>
      <c r="O31" s="12"/>
      <c r="P31" s="12"/>
      <c r="Q31" s="12">
        <v>1</v>
      </c>
      <c r="R31" s="12">
        <v>1</v>
      </c>
      <c r="S31" s="12">
        <v>4</v>
      </c>
      <c r="T31" s="12"/>
      <c r="U31" s="12"/>
      <c r="V31" s="12"/>
      <c r="W31" s="12"/>
      <c r="X31" s="12"/>
      <c r="Y31" s="12"/>
      <c r="Z31" s="12">
        <v>1</v>
      </c>
      <c r="AA31" s="12"/>
      <c r="AB31" s="12"/>
      <c r="AC31" s="12"/>
      <c r="AD31" s="12">
        <v>1</v>
      </c>
      <c r="AE31" s="13"/>
      <c r="AF31" s="12">
        <f t="shared" si="2"/>
        <v>52</v>
      </c>
      <c r="AG31" s="8"/>
      <c r="AH31" s="8"/>
      <c r="AI31" s="5"/>
      <c r="AJ31" s="3"/>
    </row>
    <row r="32" spans="1:39" ht="16.5" customHeight="1">
      <c r="A32" s="16" t="s">
        <v>985</v>
      </c>
      <c r="B32" s="12">
        <f t="shared" si="0"/>
        <v>45</v>
      </c>
      <c r="C32" s="12">
        <f t="shared" si="3"/>
        <v>2</v>
      </c>
      <c r="D32" s="15">
        <f t="shared" si="1"/>
        <v>45</v>
      </c>
      <c r="E32" s="8"/>
      <c r="F32" s="8"/>
      <c r="G32" s="8"/>
      <c r="H32" s="12"/>
      <c r="I32" s="12"/>
      <c r="J32" s="12"/>
      <c r="K32" s="12"/>
      <c r="L32" s="12"/>
      <c r="M32" s="12"/>
      <c r="N32" s="12">
        <v>12</v>
      </c>
      <c r="O32" s="12"/>
      <c r="P32" s="12">
        <v>12</v>
      </c>
      <c r="Q32" s="12"/>
      <c r="R32" s="12">
        <v>5</v>
      </c>
      <c r="S32" s="12">
        <v>1</v>
      </c>
      <c r="T32" s="12">
        <v>1</v>
      </c>
      <c r="U32" s="12">
        <v>3</v>
      </c>
      <c r="V32" s="12">
        <v>2</v>
      </c>
      <c r="W32" s="12">
        <v>4</v>
      </c>
      <c r="X32" s="12">
        <v>2</v>
      </c>
      <c r="Y32" s="12"/>
      <c r="Z32" s="12">
        <v>1</v>
      </c>
      <c r="AA32" s="12"/>
      <c r="AB32" s="12"/>
      <c r="AC32" s="12"/>
      <c r="AD32" s="12"/>
      <c r="AE32" s="13">
        <v>2</v>
      </c>
      <c r="AF32" s="12">
        <f t="shared" si="2"/>
        <v>45</v>
      </c>
      <c r="AG32" s="8"/>
      <c r="AH32" s="8"/>
      <c r="AI32" s="5"/>
      <c r="AJ32" s="3"/>
    </row>
    <row r="33" spans="1:36" ht="16.5" customHeight="1">
      <c r="A33" s="16" t="s">
        <v>974</v>
      </c>
      <c r="B33" s="12">
        <f t="shared" si="0"/>
        <v>43</v>
      </c>
      <c r="C33" s="12">
        <f t="shared" si="3"/>
        <v>31</v>
      </c>
      <c r="D33" s="15">
        <f t="shared" si="1"/>
        <v>43</v>
      </c>
      <c r="E33" s="8"/>
      <c r="F33" s="8"/>
      <c r="G33" s="8"/>
      <c r="H33" s="12"/>
      <c r="I33" s="12"/>
      <c r="J33" s="12"/>
      <c r="K33" s="12"/>
      <c r="L33" s="12"/>
      <c r="M33" s="12"/>
      <c r="N33" s="12"/>
      <c r="O33" s="12"/>
      <c r="P33" s="12"/>
      <c r="Q33" s="12">
        <v>2</v>
      </c>
      <c r="R33" s="12">
        <v>2</v>
      </c>
      <c r="S33" s="12"/>
      <c r="T33" s="12">
        <v>1</v>
      </c>
      <c r="U33" s="12"/>
      <c r="V33" s="12">
        <v>1</v>
      </c>
      <c r="W33" s="12">
        <v>1</v>
      </c>
      <c r="X33" s="12"/>
      <c r="Y33" s="12">
        <v>2</v>
      </c>
      <c r="Z33" s="12"/>
      <c r="AA33" s="12">
        <v>1</v>
      </c>
      <c r="AB33" s="12">
        <v>2</v>
      </c>
      <c r="AC33" s="12"/>
      <c r="AD33" s="12">
        <v>30</v>
      </c>
      <c r="AE33" s="13">
        <v>1</v>
      </c>
      <c r="AF33" s="12">
        <f t="shared" si="2"/>
        <v>43</v>
      </c>
      <c r="AG33" s="8"/>
      <c r="AH33" s="8"/>
      <c r="AI33" s="5"/>
      <c r="AJ33" s="3"/>
    </row>
    <row r="34" spans="1:36" ht="16.5" customHeight="1">
      <c r="A34" s="16" t="s">
        <v>251</v>
      </c>
      <c r="B34" s="12">
        <f t="shared" si="0"/>
        <v>41</v>
      </c>
      <c r="C34" s="12">
        <f t="shared" si="3"/>
        <v>1</v>
      </c>
      <c r="D34" s="15">
        <f t="shared" si="1"/>
        <v>41</v>
      </c>
      <c r="E34" s="8"/>
      <c r="F34" s="8"/>
      <c r="G34" s="8"/>
      <c r="H34" s="12"/>
      <c r="I34" s="12"/>
      <c r="J34" s="12"/>
      <c r="K34" s="12"/>
      <c r="L34" s="12"/>
      <c r="M34" s="12"/>
      <c r="N34" s="12">
        <v>12</v>
      </c>
      <c r="O34" s="12"/>
      <c r="P34" s="12"/>
      <c r="Q34" s="12">
        <v>1</v>
      </c>
      <c r="R34" s="12">
        <v>2</v>
      </c>
      <c r="S34" s="12"/>
      <c r="T34" s="12"/>
      <c r="U34" s="12">
        <v>1</v>
      </c>
      <c r="V34" s="12">
        <v>20</v>
      </c>
      <c r="W34" s="12">
        <v>1</v>
      </c>
      <c r="X34" s="12"/>
      <c r="Y34" s="12"/>
      <c r="Z34" s="12">
        <v>2</v>
      </c>
      <c r="AA34" s="12"/>
      <c r="AB34" s="12">
        <v>1</v>
      </c>
      <c r="AC34" s="12"/>
      <c r="AD34" s="12">
        <v>1</v>
      </c>
      <c r="AE34" s="13"/>
      <c r="AF34" s="12">
        <f t="shared" si="2"/>
        <v>41</v>
      </c>
      <c r="AG34" s="8"/>
      <c r="AH34" s="8"/>
      <c r="AI34" s="5"/>
      <c r="AJ34" s="3"/>
    </row>
    <row r="35" spans="1:36" ht="16.5" customHeight="1">
      <c r="A35" s="16" t="s">
        <v>221</v>
      </c>
      <c r="B35" s="12">
        <f t="shared" si="0"/>
        <v>41</v>
      </c>
      <c r="C35" s="12">
        <f t="shared" si="3"/>
        <v>4</v>
      </c>
      <c r="D35" s="15">
        <f t="shared" si="1"/>
        <v>41</v>
      </c>
      <c r="E35" s="8"/>
      <c r="F35" s="8"/>
      <c r="G35" s="8">
        <v>8</v>
      </c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>
        <v>2</v>
      </c>
      <c r="U35" s="12"/>
      <c r="V35" s="12">
        <v>2</v>
      </c>
      <c r="W35" s="12">
        <v>2</v>
      </c>
      <c r="X35" s="12">
        <v>10</v>
      </c>
      <c r="Y35" s="12"/>
      <c r="Z35" s="12">
        <v>2</v>
      </c>
      <c r="AA35" s="12">
        <v>8</v>
      </c>
      <c r="AB35" s="12"/>
      <c r="AC35" s="12">
        <v>3</v>
      </c>
      <c r="AD35" s="12">
        <v>4</v>
      </c>
      <c r="AE35" s="13"/>
      <c r="AF35" s="12">
        <f t="shared" si="2"/>
        <v>41</v>
      </c>
      <c r="AG35" s="8"/>
      <c r="AH35" s="8"/>
      <c r="AI35" s="5"/>
      <c r="AJ35" s="3"/>
    </row>
    <row r="36" spans="1:36" ht="16.5" customHeight="1">
      <c r="A36" s="14" t="s">
        <v>31</v>
      </c>
      <c r="B36" s="12">
        <f t="shared" si="0"/>
        <v>41</v>
      </c>
      <c r="C36" s="12">
        <f t="shared" si="3"/>
        <v>6</v>
      </c>
      <c r="D36" s="15">
        <f t="shared" si="1"/>
        <v>41</v>
      </c>
      <c r="E36" s="8"/>
      <c r="F36" s="8"/>
      <c r="G36" s="8"/>
      <c r="H36" s="12"/>
      <c r="I36" s="12"/>
      <c r="J36" s="12"/>
      <c r="K36" s="12"/>
      <c r="L36" s="12"/>
      <c r="M36" s="12"/>
      <c r="N36" s="12"/>
      <c r="O36" s="12"/>
      <c r="P36" s="12">
        <v>6</v>
      </c>
      <c r="Q36" s="12">
        <v>4</v>
      </c>
      <c r="R36" s="12">
        <v>2</v>
      </c>
      <c r="S36" s="12"/>
      <c r="T36" s="12"/>
      <c r="U36" s="12">
        <v>6</v>
      </c>
      <c r="V36" s="12"/>
      <c r="W36" s="12"/>
      <c r="X36" s="12"/>
      <c r="Y36" s="12">
        <v>16</v>
      </c>
      <c r="Z36" s="12">
        <v>1</v>
      </c>
      <c r="AA36" s="12"/>
      <c r="AB36" s="12"/>
      <c r="AC36" s="12"/>
      <c r="AD36" s="12">
        <v>2</v>
      </c>
      <c r="AE36" s="13">
        <v>4</v>
      </c>
      <c r="AF36" s="12">
        <f t="shared" si="2"/>
        <v>41</v>
      </c>
      <c r="AG36" s="8"/>
      <c r="AH36" s="8"/>
      <c r="AI36" s="5"/>
      <c r="AJ36" s="3"/>
    </row>
    <row r="37" spans="1:36" ht="16.5" customHeight="1">
      <c r="A37" s="16" t="s">
        <v>63</v>
      </c>
      <c r="B37" s="12">
        <f t="shared" si="0"/>
        <v>36</v>
      </c>
      <c r="C37" s="12">
        <f t="shared" si="3"/>
        <v>0</v>
      </c>
      <c r="D37" s="15">
        <f t="shared" si="1"/>
        <v>36</v>
      </c>
      <c r="E37" s="8"/>
      <c r="F37" s="8"/>
      <c r="G37" s="8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>
        <v>2</v>
      </c>
      <c r="T37" s="12">
        <v>4</v>
      </c>
      <c r="U37" s="12"/>
      <c r="V37" s="12"/>
      <c r="W37" s="12">
        <v>2</v>
      </c>
      <c r="X37" s="12"/>
      <c r="Y37" s="12"/>
      <c r="Z37" s="12">
        <v>8</v>
      </c>
      <c r="AA37" s="12">
        <v>20</v>
      </c>
      <c r="AB37" s="12"/>
      <c r="AC37" s="12"/>
      <c r="AD37" s="12"/>
      <c r="AE37" s="13"/>
      <c r="AF37" s="12">
        <f t="shared" si="2"/>
        <v>36</v>
      </c>
      <c r="AG37" s="8"/>
      <c r="AH37" s="8"/>
      <c r="AI37" s="4"/>
      <c r="AJ37" s="3"/>
    </row>
    <row r="38" spans="1:36" ht="16.5" customHeight="1">
      <c r="A38" s="16" t="s">
        <v>120</v>
      </c>
      <c r="B38" s="12">
        <f t="shared" si="0"/>
        <v>36</v>
      </c>
      <c r="C38" s="12">
        <f t="shared" si="3"/>
        <v>10</v>
      </c>
      <c r="D38" s="15">
        <f t="shared" si="1"/>
        <v>36</v>
      </c>
      <c r="E38" s="8"/>
      <c r="F38" s="8"/>
      <c r="G38" s="8"/>
      <c r="H38" s="12"/>
      <c r="I38" s="12"/>
      <c r="J38" s="12"/>
      <c r="K38" s="12"/>
      <c r="L38" s="12"/>
      <c r="M38" s="12"/>
      <c r="N38" s="12"/>
      <c r="O38" s="12"/>
      <c r="P38" s="12"/>
      <c r="Q38" s="12">
        <v>2</v>
      </c>
      <c r="R38" s="12"/>
      <c r="S38" s="12">
        <v>8</v>
      </c>
      <c r="T38" s="12"/>
      <c r="U38" s="12">
        <v>12</v>
      </c>
      <c r="V38" s="12"/>
      <c r="W38" s="12"/>
      <c r="X38" s="12"/>
      <c r="Y38" s="12">
        <v>1</v>
      </c>
      <c r="Z38" s="12"/>
      <c r="AA38" s="12">
        <v>2</v>
      </c>
      <c r="AB38" s="12">
        <v>1</v>
      </c>
      <c r="AC38" s="12"/>
      <c r="AD38" s="12">
        <v>2</v>
      </c>
      <c r="AE38" s="13">
        <v>8</v>
      </c>
      <c r="AF38" s="12">
        <f t="shared" si="2"/>
        <v>36</v>
      </c>
      <c r="AG38" s="8"/>
      <c r="AH38" s="8"/>
      <c r="AI38" s="4"/>
      <c r="AJ38" s="3"/>
    </row>
    <row r="39" spans="1:36" ht="16.5" customHeight="1">
      <c r="A39" s="16" t="s">
        <v>124</v>
      </c>
      <c r="B39" s="12">
        <f t="shared" si="0"/>
        <v>34</v>
      </c>
      <c r="C39" s="12">
        <f t="shared" si="3"/>
        <v>0</v>
      </c>
      <c r="D39" s="15">
        <f t="shared" si="1"/>
        <v>34</v>
      </c>
      <c r="E39" s="8"/>
      <c r="F39" s="8"/>
      <c r="G39" s="8"/>
      <c r="H39" s="12"/>
      <c r="I39" s="12"/>
      <c r="J39" s="12">
        <v>8</v>
      </c>
      <c r="K39" s="12"/>
      <c r="L39" s="12"/>
      <c r="M39" s="12">
        <v>8</v>
      </c>
      <c r="N39" s="12"/>
      <c r="O39" s="12"/>
      <c r="P39" s="12"/>
      <c r="Q39" s="12">
        <v>2</v>
      </c>
      <c r="R39" s="12"/>
      <c r="S39" s="12">
        <v>1</v>
      </c>
      <c r="T39" s="12">
        <v>6</v>
      </c>
      <c r="U39" s="12">
        <v>1</v>
      </c>
      <c r="V39" s="12">
        <v>4</v>
      </c>
      <c r="W39" s="12">
        <v>2</v>
      </c>
      <c r="X39" s="12">
        <v>1</v>
      </c>
      <c r="Y39" s="12"/>
      <c r="Z39" s="12">
        <v>1</v>
      </c>
      <c r="AA39" s="12"/>
      <c r="AB39" s="12"/>
      <c r="AC39" s="12"/>
      <c r="AD39" s="12"/>
      <c r="AE39" s="13"/>
      <c r="AF39" s="12">
        <f t="shared" si="2"/>
        <v>34</v>
      </c>
      <c r="AG39" s="8"/>
      <c r="AH39" s="8"/>
      <c r="AI39" s="4"/>
      <c r="AJ39" s="3"/>
    </row>
    <row r="40" spans="1:36" ht="16.5" customHeight="1">
      <c r="A40" s="16" t="s">
        <v>91</v>
      </c>
      <c r="B40" s="12">
        <f t="shared" si="0"/>
        <v>34</v>
      </c>
      <c r="C40" s="12">
        <f t="shared" si="3"/>
        <v>0</v>
      </c>
      <c r="D40" s="15">
        <f t="shared" si="1"/>
        <v>34</v>
      </c>
      <c r="E40" s="8"/>
      <c r="F40" s="8"/>
      <c r="G40" s="8"/>
      <c r="H40" s="12"/>
      <c r="I40" s="12"/>
      <c r="J40" s="12"/>
      <c r="K40" s="12"/>
      <c r="L40" s="12"/>
      <c r="M40" s="12"/>
      <c r="N40" s="12"/>
      <c r="O40" s="12"/>
      <c r="P40" s="12">
        <v>25</v>
      </c>
      <c r="Q40" s="12"/>
      <c r="R40" s="12"/>
      <c r="S40" s="12">
        <v>2</v>
      </c>
      <c r="T40" s="12"/>
      <c r="U40" s="12">
        <v>1</v>
      </c>
      <c r="V40" s="12"/>
      <c r="W40" s="12"/>
      <c r="X40" s="12"/>
      <c r="Y40" s="12"/>
      <c r="Z40" s="12">
        <v>4</v>
      </c>
      <c r="AA40" s="12">
        <v>1</v>
      </c>
      <c r="AB40" s="12"/>
      <c r="AC40" s="12">
        <v>1</v>
      </c>
      <c r="AD40" s="12"/>
      <c r="AE40" s="13"/>
      <c r="AF40" s="12">
        <f t="shared" si="2"/>
        <v>34</v>
      </c>
      <c r="AG40" s="8"/>
      <c r="AH40" s="8"/>
      <c r="AI40" s="4"/>
      <c r="AJ40" s="3"/>
    </row>
    <row r="41" spans="1:36" ht="16.5" customHeight="1">
      <c r="A41" s="16" t="s">
        <v>338</v>
      </c>
      <c r="B41" s="12">
        <f t="shared" si="0"/>
        <v>34</v>
      </c>
      <c r="C41" s="12">
        <f t="shared" si="3"/>
        <v>15</v>
      </c>
      <c r="D41" s="15">
        <f t="shared" si="1"/>
        <v>34</v>
      </c>
      <c r="E41" s="8"/>
      <c r="F41" s="8"/>
      <c r="G41" s="8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>
        <v>1</v>
      </c>
      <c r="T41" s="12">
        <v>2</v>
      </c>
      <c r="U41" s="12">
        <v>1</v>
      </c>
      <c r="V41" s="12">
        <v>6</v>
      </c>
      <c r="W41" s="12">
        <v>4</v>
      </c>
      <c r="X41" s="12">
        <v>4</v>
      </c>
      <c r="Y41" s="12"/>
      <c r="Z41" s="12">
        <v>1</v>
      </c>
      <c r="AA41" s="12"/>
      <c r="AB41" s="12"/>
      <c r="AC41" s="12"/>
      <c r="AD41" s="12">
        <v>15</v>
      </c>
      <c r="AE41" s="13"/>
      <c r="AF41" s="12">
        <f t="shared" si="2"/>
        <v>34</v>
      </c>
      <c r="AG41" s="8"/>
      <c r="AH41" s="8"/>
      <c r="AI41" s="4"/>
      <c r="AJ41" s="3"/>
    </row>
    <row r="42" spans="1:36" ht="16.5" customHeight="1">
      <c r="A42" s="14" t="s">
        <v>1233</v>
      </c>
      <c r="B42" s="12">
        <f t="shared" si="0"/>
        <v>34</v>
      </c>
      <c r="C42" s="12">
        <f t="shared" si="3"/>
        <v>9</v>
      </c>
      <c r="D42" s="15">
        <f t="shared" si="1"/>
        <v>34</v>
      </c>
      <c r="E42" s="8"/>
      <c r="F42" s="8"/>
      <c r="G42" s="8"/>
      <c r="H42" s="12"/>
      <c r="I42" s="12"/>
      <c r="J42" s="12"/>
      <c r="K42" s="12"/>
      <c r="L42" s="12"/>
      <c r="M42" s="12">
        <v>8</v>
      </c>
      <c r="N42" s="12"/>
      <c r="O42" s="12"/>
      <c r="P42" s="12"/>
      <c r="Q42" s="12"/>
      <c r="R42" s="12">
        <v>5</v>
      </c>
      <c r="S42" s="12">
        <v>4</v>
      </c>
      <c r="T42" s="12"/>
      <c r="U42" s="12">
        <v>3</v>
      </c>
      <c r="V42" s="12"/>
      <c r="W42" s="12"/>
      <c r="X42" s="12"/>
      <c r="Y42" s="12">
        <v>1</v>
      </c>
      <c r="Z42" s="12">
        <v>2</v>
      </c>
      <c r="AA42" s="12">
        <v>2</v>
      </c>
      <c r="AB42" s="12"/>
      <c r="AC42" s="12"/>
      <c r="AD42" s="12">
        <v>8</v>
      </c>
      <c r="AE42" s="13">
        <v>1</v>
      </c>
      <c r="AF42" s="12">
        <f t="shared" si="2"/>
        <v>34</v>
      </c>
      <c r="AG42" s="8"/>
      <c r="AH42" s="8"/>
      <c r="AI42" s="4"/>
      <c r="AJ42" s="3"/>
    </row>
    <row r="43" spans="1:36" ht="16.5" customHeight="1">
      <c r="A43" s="16" t="s">
        <v>559</v>
      </c>
      <c r="B43" s="12">
        <f t="shared" si="0"/>
        <v>34</v>
      </c>
      <c r="C43" s="12">
        <f t="shared" si="3"/>
        <v>2</v>
      </c>
      <c r="D43" s="15">
        <f t="shared" si="1"/>
        <v>34</v>
      </c>
      <c r="E43" s="8"/>
      <c r="F43" s="8"/>
      <c r="G43" s="8"/>
      <c r="H43" s="12"/>
      <c r="I43" s="12"/>
      <c r="J43" s="12"/>
      <c r="K43" s="12"/>
      <c r="L43" s="12"/>
      <c r="M43" s="12"/>
      <c r="N43" s="12"/>
      <c r="O43" s="12"/>
      <c r="P43" s="12"/>
      <c r="Q43" s="12">
        <v>30</v>
      </c>
      <c r="R43" s="12"/>
      <c r="S43" s="12"/>
      <c r="T43" s="12"/>
      <c r="U43" s="12"/>
      <c r="V43" s="12"/>
      <c r="W43" s="12"/>
      <c r="X43" s="12"/>
      <c r="Y43" s="12">
        <v>1</v>
      </c>
      <c r="Z43" s="12"/>
      <c r="AA43" s="12"/>
      <c r="AB43" s="12">
        <v>1</v>
      </c>
      <c r="AC43" s="12"/>
      <c r="AD43" s="12"/>
      <c r="AE43" s="13">
        <v>2</v>
      </c>
      <c r="AF43" s="12">
        <f t="shared" si="2"/>
        <v>34</v>
      </c>
      <c r="AG43" s="8"/>
      <c r="AH43" s="8"/>
      <c r="AI43" s="4"/>
      <c r="AJ43" s="3"/>
    </row>
    <row r="44" spans="1:36" ht="16.5" customHeight="1">
      <c r="A44" s="16" t="s">
        <v>385</v>
      </c>
      <c r="B44" s="12">
        <f t="shared" si="0"/>
        <v>34</v>
      </c>
      <c r="C44" s="12">
        <f t="shared" si="3"/>
        <v>6</v>
      </c>
      <c r="D44" s="15">
        <f t="shared" si="1"/>
        <v>34</v>
      </c>
      <c r="E44" s="8"/>
      <c r="F44" s="8"/>
      <c r="G44" s="8">
        <v>4</v>
      </c>
      <c r="H44" s="12"/>
      <c r="I44" s="12"/>
      <c r="J44" s="12"/>
      <c r="K44" s="12"/>
      <c r="L44" s="12"/>
      <c r="M44" s="12"/>
      <c r="N44" s="12"/>
      <c r="O44" s="12"/>
      <c r="P44" s="12"/>
      <c r="Q44" s="12">
        <v>2</v>
      </c>
      <c r="R44" s="12"/>
      <c r="S44" s="12"/>
      <c r="T44" s="12">
        <v>1</v>
      </c>
      <c r="U44" s="12"/>
      <c r="V44" s="12">
        <v>6</v>
      </c>
      <c r="W44" s="12"/>
      <c r="X44" s="12">
        <v>10</v>
      </c>
      <c r="Y44" s="12">
        <v>1</v>
      </c>
      <c r="Z44" s="12">
        <v>1</v>
      </c>
      <c r="AA44" s="12"/>
      <c r="AB44" s="12"/>
      <c r="AC44" s="12">
        <v>3</v>
      </c>
      <c r="AD44" s="12">
        <v>2</v>
      </c>
      <c r="AE44" s="13">
        <v>4</v>
      </c>
      <c r="AF44" s="12">
        <f t="shared" si="2"/>
        <v>34</v>
      </c>
      <c r="AG44" s="8"/>
      <c r="AH44" s="8"/>
      <c r="AI44" s="4"/>
      <c r="AJ44" s="3"/>
    </row>
    <row r="45" spans="1:36" ht="16.5" customHeight="1">
      <c r="A45" s="16" t="s">
        <v>352</v>
      </c>
      <c r="B45" s="12">
        <f t="shared" si="0"/>
        <v>32</v>
      </c>
      <c r="C45" s="12">
        <f t="shared" si="3"/>
        <v>4</v>
      </c>
      <c r="D45" s="15">
        <f t="shared" si="1"/>
        <v>32</v>
      </c>
      <c r="E45" s="8"/>
      <c r="F45" s="8"/>
      <c r="G45" s="8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>
        <v>1</v>
      </c>
      <c r="T45" s="12">
        <v>2</v>
      </c>
      <c r="U45" s="12">
        <v>25</v>
      </c>
      <c r="V45" s="12"/>
      <c r="W45" s="12"/>
      <c r="X45" s="12"/>
      <c r="Y45" s="12"/>
      <c r="Z45" s="12"/>
      <c r="AA45" s="12"/>
      <c r="AB45" s="12"/>
      <c r="AC45" s="12"/>
      <c r="AD45" s="12">
        <v>4</v>
      </c>
      <c r="AE45" s="13"/>
      <c r="AF45" s="12">
        <f t="shared" si="2"/>
        <v>32</v>
      </c>
      <c r="AG45" s="8"/>
      <c r="AH45" s="8"/>
      <c r="AI45" s="4"/>
      <c r="AJ45" s="3"/>
    </row>
    <row r="46" spans="1:36" ht="16.5" customHeight="1">
      <c r="A46" s="16" t="s">
        <v>169</v>
      </c>
      <c r="B46" s="12">
        <f t="shared" si="0"/>
        <v>32</v>
      </c>
      <c r="C46" s="12">
        <f t="shared" si="3"/>
        <v>4</v>
      </c>
      <c r="D46" s="15">
        <f t="shared" si="1"/>
        <v>32</v>
      </c>
      <c r="E46" s="8"/>
      <c r="F46" s="8"/>
      <c r="G46" s="8"/>
      <c r="H46" s="12"/>
      <c r="I46" s="12">
        <v>4</v>
      </c>
      <c r="J46" s="12"/>
      <c r="K46" s="12"/>
      <c r="L46" s="12"/>
      <c r="M46" s="12"/>
      <c r="N46" s="12"/>
      <c r="O46" s="12"/>
      <c r="P46" s="12"/>
      <c r="Q46" s="12">
        <v>1</v>
      </c>
      <c r="R46" s="12">
        <v>1</v>
      </c>
      <c r="S46" s="12"/>
      <c r="T46" s="12"/>
      <c r="U46" s="12"/>
      <c r="V46" s="12">
        <v>4</v>
      </c>
      <c r="W46" s="12"/>
      <c r="X46" s="12"/>
      <c r="Y46" s="12">
        <v>16</v>
      </c>
      <c r="Z46" s="12"/>
      <c r="AA46" s="12"/>
      <c r="AB46" s="12">
        <v>2</v>
      </c>
      <c r="AC46" s="12"/>
      <c r="AD46" s="12"/>
      <c r="AE46" s="13">
        <v>4</v>
      </c>
      <c r="AF46" s="12">
        <f t="shared" si="2"/>
        <v>32</v>
      </c>
      <c r="AG46" s="8"/>
      <c r="AH46" s="8"/>
      <c r="AI46" s="4"/>
      <c r="AJ46" s="3"/>
    </row>
    <row r="47" spans="1:36" ht="16.5" customHeight="1">
      <c r="A47" s="16" t="s">
        <v>316</v>
      </c>
      <c r="B47" s="12">
        <f t="shared" si="0"/>
        <v>30</v>
      </c>
      <c r="C47" s="12">
        <f t="shared" si="3"/>
        <v>0</v>
      </c>
      <c r="D47" s="15">
        <f t="shared" si="1"/>
        <v>30</v>
      </c>
      <c r="E47" s="8"/>
      <c r="F47" s="8"/>
      <c r="G47" s="8">
        <v>30</v>
      </c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3"/>
      <c r="AF47" s="12">
        <f t="shared" si="2"/>
        <v>30</v>
      </c>
      <c r="AG47" s="8"/>
      <c r="AH47" s="8"/>
      <c r="AI47" s="4"/>
      <c r="AJ47" s="3"/>
    </row>
    <row r="48" spans="1:36" ht="16.5" customHeight="1">
      <c r="A48" s="8" t="s">
        <v>801</v>
      </c>
      <c r="B48" s="12">
        <f t="shared" si="0"/>
        <v>30</v>
      </c>
      <c r="C48" s="12">
        <f t="shared" si="3"/>
        <v>0</v>
      </c>
      <c r="D48" s="15">
        <f t="shared" si="1"/>
        <v>30</v>
      </c>
      <c r="E48" s="8"/>
      <c r="F48" s="8"/>
      <c r="G48" s="8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>
        <v>30</v>
      </c>
      <c r="AC48" s="12"/>
      <c r="AD48" s="12"/>
      <c r="AE48" s="13"/>
      <c r="AF48" s="12">
        <f t="shared" si="2"/>
        <v>30</v>
      </c>
      <c r="AG48" s="8"/>
      <c r="AH48" s="8"/>
      <c r="AI48" s="4"/>
      <c r="AJ48" s="3"/>
    </row>
    <row r="49" spans="1:36" ht="16.5" customHeight="1">
      <c r="A49" s="14" t="s">
        <v>98</v>
      </c>
      <c r="B49" s="12">
        <f t="shared" si="0"/>
        <v>29</v>
      </c>
      <c r="C49" s="12">
        <f t="shared" si="3"/>
        <v>2</v>
      </c>
      <c r="D49" s="15">
        <f t="shared" si="1"/>
        <v>29</v>
      </c>
      <c r="E49" s="8"/>
      <c r="F49" s="8"/>
      <c r="G49" s="8"/>
      <c r="H49" s="12"/>
      <c r="I49" s="12"/>
      <c r="J49" s="12"/>
      <c r="K49" s="12"/>
      <c r="L49" s="12"/>
      <c r="M49" s="12"/>
      <c r="N49" s="12"/>
      <c r="O49" s="12"/>
      <c r="P49" s="12"/>
      <c r="Q49" s="12">
        <v>15</v>
      </c>
      <c r="R49" s="12">
        <v>1</v>
      </c>
      <c r="S49" s="12"/>
      <c r="T49" s="12"/>
      <c r="U49" s="12">
        <v>6</v>
      </c>
      <c r="V49" s="12"/>
      <c r="W49" s="12"/>
      <c r="X49" s="12"/>
      <c r="Y49" s="12">
        <v>1</v>
      </c>
      <c r="Z49" s="12">
        <v>4</v>
      </c>
      <c r="AA49" s="12"/>
      <c r="AB49" s="12"/>
      <c r="AC49" s="12"/>
      <c r="AD49" s="12">
        <v>2</v>
      </c>
      <c r="AE49" s="13"/>
      <c r="AF49" s="12">
        <f t="shared" si="2"/>
        <v>29</v>
      </c>
      <c r="AG49" s="8"/>
      <c r="AH49" s="8"/>
      <c r="AI49" s="4"/>
      <c r="AJ49" s="3"/>
    </row>
    <row r="50" spans="1:36" ht="16.5" customHeight="1">
      <c r="A50" s="16" t="s">
        <v>126</v>
      </c>
      <c r="B50" s="12">
        <f t="shared" si="0"/>
        <v>28</v>
      </c>
      <c r="C50" s="12">
        <f t="shared" si="3"/>
        <v>4</v>
      </c>
      <c r="D50" s="15">
        <f t="shared" si="1"/>
        <v>28</v>
      </c>
      <c r="E50" s="8"/>
      <c r="F50" s="8"/>
      <c r="G50" s="8"/>
      <c r="H50" s="12">
        <v>16</v>
      </c>
      <c r="I50" s="12"/>
      <c r="J50" s="12">
        <v>4</v>
      </c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>
        <v>4</v>
      </c>
      <c r="Y50" s="12"/>
      <c r="Z50" s="12"/>
      <c r="AA50" s="12"/>
      <c r="AB50" s="12"/>
      <c r="AC50" s="12"/>
      <c r="AD50" s="12">
        <v>4</v>
      </c>
      <c r="AE50" s="13"/>
      <c r="AF50" s="12">
        <f t="shared" si="2"/>
        <v>28</v>
      </c>
      <c r="AG50" s="8"/>
      <c r="AH50" s="8"/>
      <c r="AI50" s="4"/>
      <c r="AJ50" s="3"/>
    </row>
    <row r="51" spans="1:36" ht="16.5" customHeight="1">
      <c r="A51" s="16" t="s">
        <v>106</v>
      </c>
      <c r="B51" s="12">
        <f t="shared" si="0"/>
        <v>28</v>
      </c>
      <c r="C51" s="12">
        <f t="shared" si="3"/>
        <v>16</v>
      </c>
      <c r="D51" s="15">
        <f t="shared" si="1"/>
        <v>28</v>
      </c>
      <c r="E51" s="8"/>
      <c r="F51" s="8"/>
      <c r="G51" s="8"/>
      <c r="H51" s="12"/>
      <c r="I51" s="12"/>
      <c r="J51" s="12"/>
      <c r="K51" s="12"/>
      <c r="L51" s="12"/>
      <c r="M51" s="12"/>
      <c r="N51" s="12"/>
      <c r="O51" s="12"/>
      <c r="P51" s="12"/>
      <c r="Q51" s="12">
        <v>2</v>
      </c>
      <c r="R51" s="12">
        <v>1</v>
      </c>
      <c r="S51" s="12"/>
      <c r="T51" s="12"/>
      <c r="U51" s="12">
        <v>3</v>
      </c>
      <c r="V51" s="12"/>
      <c r="W51" s="12"/>
      <c r="X51" s="12"/>
      <c r="Y51" s="12">
        <v>2</v>
      </c>
      <c r="Z51" s="12">
        <v>1</v>
      </c>
      <c r="AA51" s="12">
        <v>1</v>
      </c>
      <c r="AB51" s="12">
        <v>1</v>
      </c>
      <c r="AC51" s="12">
        <v>1</v>
      </c>
      <c r="AD51" s="12">
        <v>15</v>
      </c>
      <c r="AE51" s="13">
        <v>1</v>
      </c>
      <c r="AF51" s="12">
        <f t="shared" si="2"/>
        <v>28</v>
      </c>
      <c r="AG51" s="8"/>
      <c r="AH51" s="8"/>
      <c r="AI51" s="4"/>
      <c r="AJ51" s="3"/>
    </row>
    <row r="52" spans="1:36" ht="16.5" customHeight="1">
      <c r="A52" s="14" t="s">
        <v>48</v>
      </c>
      <c r="B52" s="12">
        <f t="shared" si="0"/>
        <v>27</v>
      </c>
      <c r="C52" s="12">
        <f t="shared" si="3"/>
        <v>0</v>
      </c>
      <c r="D52" s="15">
        <f t="shared" si="1"/>
        <v>27</v>
      </c>
      <c r="E52" s="8"/>
      <c r="F52" s="8"/>
      <c r="G52" s="8"/>
      <c r="H52" s="12"/>
      <c r="I52" s="12"/>
      <c r="J52" s="12"/>
      <c r="K52" s="12"/>
      <c r="L52" s="12"/>
      <c r="M52" s="12">
        <v>15</v>
      </c>
      <c r="N52" s="12"/>
      <c r="O52" s="12"/>
      <c r="P52" s="12"/>
      <c r="Q52" s="12"/>
      <c r="R52" s="12">
        <v>10</v>
      </c>
      <c r="S52" s="12"/>
      <c r="T52" s="12"/>
      <c r="U52" s="12"/>
      <c r="V52" s="12"/>
      <c r="W52" s="12"/>
      <c r="X52" s="12"/>
      <c r="Y52" s="12"/>
      <c r="Z52" s="12"/>
      <c r="AA52" s="12">
        <v>2</v>
      </c>
      <c r="AB52" s="12"/>
      <c r="AC52" s="12"/>
      <c r="AD52" s="12"/>
      <c r="AE52" s="13"/>
      <c r="AF52" s="12">
        <f t="shared" si="2"/>
        <v>27</v>
      </c>
      <c r="AG52" s="8"/>
      <c r="AH52" s="8"/>
      <c r="AI52" s="4"/>
      <c r="AJ52" s="3"/>
    </row>
    <row r="53" spans="1:36" ht="16.5" customHeight="1">
      <c r="A53" s="16" t="s">
        <v>968</v>
      </c>
      <c r="B53" s="12">
        <f t="shared" si="0"/>
        <v>26</v>
      </c>
      <c r="C53" s="12">
        <f t="shared" si="3"/>
        <v>0</v>
      </c>
      <c r="D53" s="15">
        <f t="shared" si="1"/>
        <v>26</v>
      </c>
      <c r="E53" s="8"/>
      <c r="F53" s="8"/>
      <c r="G53" s="8"/>
      <c r="H53" s="12"/>
      <c r="I53" s="12">
        <v>8</v>
      </c>
      <c r="J53" s="12"/>
      <c r="K53" s="12"/>
      <c r="L53" s="12">
        <v>15</v>
      </c>
      <c r="M53" s="12"/>
      <c r="N53" s="12"/>
      <c r="O53" s="12"/>
      <c r="P53" s="12"/>
      <c r="Q53" s="12"/>
      <c r="R53" s="12"/>
      <c r="S53" s="12"/>
      <c r="T53" s="12"/>
      <c r="U53" s="12"/>
      <c r="V53" s="12">
        <v>2</v>
      </c>
      <c r="W53" s="12"/>
      <c r="X53" s="12">
        <v>1</v>
      </c>
      <c r="Y53" s="12"/>
      <c r="Z53" s="12"/>
      <c r="AA53" s="12"/>
      <c r="AB53" s="12"/>
      <c r="AC53" s="12"/>
      <c r="AD53" s="12"/>
      <c r="AE53" s="13"/>
      <c r="AF53" s="12">
        <f t="shared" si="2"/>
        <v>26</v>
      </c>
      <c r="AG53" s="8"/>
      <c r="AH53" s="8"/>
      <c r="AI53" s="4"/>
      <c r="AJ53" s="3"/>
    </row>
    <row r="54" spans="1:36" ht="16.5" customHeight="1">
      <c r="A54" s="16" t="s">
        <v>937</v>
      </c>
      <c r="B54" s="12">
        <f t="shared" si="0"/>
        <v>24</v>
      </c>
      <c r="C54" s="12">
        <f t="shared" si="3"/>
        <v>0</v>
      </c>
      <c r="D54" s="15">
        <f t="shared" si="1"/>
        <v>24</v>
      </c>
      <c r="E54" s="8"/>
      <c r="F54" s="8">
        <v>8</v>
      </c>
      <c r="G54" s="8"/>
      <c r="H54" s="12"/>
      <c r="I54" s="12"/>
      <c r="J54" s="12"/>
      <c r="K54" s="12"/>
      <c r="L54" s="12"/>
      <c r="M54" s="12"/>
      <c r="N54" s="12"/>
      <c r="O54" s="12"/>
      <c r="P54" s="12"/>
      <c r="Q54" s="12">
        <v>8</v>
      </c>
      <c r="R54" s="12">
        <v>2</v>
      </c>
      <c r="S54" s="12"/>
      <c r="T54" s="12">
        <v>4</v>
      </c>
      <c r="U54" s="12"/>
      <c r="V54" s="12"/>
      <c r="W54" s="12"/>
      <c r="X54" s="12"/>
      <c r="Y54" s="12">
        <v>2</v>
      </c>
      <c r="Z54" s="12"/>
      <c r="AA54" s="12"/>
      <c r="AB54" s="12"/>
      <c r="AC54" s="12"/>
      <c r="AD54" s="12"/>
      <c r="AE54" s="13"/>
      <c r="AF54" s="12">
        <f t="shared" si="2"/>
        <v>24</v>
      </c>
      <c r="AG54" s="8"/>
      <c r="AH54" s="8"/>
      <c r="AI54" s="4"/>
      <c r="AJ54" s="3"/>
    </row>
    <row r="55" spans="1:36" ht="16.5" customHeight="1">
      <c r="A55" s="16" t="s">
        <v>152</v>
      </c>
      <c r="B55" s="12">
        <f t="shared" si="0"/>
        <v>23</v>
      </c>
      <c r="C55" s="12">
        <f t="shared" si="3"/>
        <v>0</v>
      </c>
      <c r="D55" s="15">
        <f t="shared" si="1"/>
        <v>23</v>
      </c>
      <c r="E55" s="8"/>
      <c r="F55" s="8">
        <v>15</v>
      </c>
      <c r="G55" s="8"/>
      <c r="H55" s="12"/>
      <c r="I55" s="12"/>
      <c r="J55" s="12"/>
      <c r="K55" s="12"/>
      <c r="L55" s="12"/>
      <c r="M55" s="12"/>
      <c r="N55" s="12"/>
      <c r="O55" s="12"/>
      <c r="P55" s="12"/>
      <c r="Q55" s="12">
        <v>4</v>
      </c>
      <c r="R55" s="12"/>
      <c r="S55" s="12"/>
      <c r="T55" s="12">
        <v>1</v>
      </c>
      <c r="U55" s="12"/>
      <c r="V55" s="12">
        <v>1</v>
      </c>
      <c r="W55" s="12">
        <v>1</v>
      </c>
      <c r="X55" s="12"/>
      <c r="Y55" s="12"/>
      <c r="Z55" s="12"/>
      <c r="AA55" s="12"/>
      <c r="AB55" s="12">
        <v>1</v>
      </c>
      <c r="AC55" s="12"/>
      <c r="AD55" s="12"/>
      <c r="AE55" s="13"/>
      <c r="AF55" s="12">
        <f t="shared" si="2"/>
        <v>23</v>
      </c>
      <c r="AG55" s="8"/>
      <c r="AH55" s="8"/>
      <c r="AI55" s="4"/>
      <c r="AJ55" s="3"/>
    </row>
    <row r="56" spans="1:36" ht="16.5" customHeight="1">
      <c r="A56" s="16" t="s">
        <v>886</v>
      </c>
      <c r="B56" s="12">
        <f t="shared" si="0"/>
        <v>22</v>
      </c>
      <c r="C56" s="12">
        <f t="shared" si="3"/>
        <v>0</v>
      </c>
      <c r="D56" s="15">
        <f t="shared" si="1"/>
        <v>22</v>
      </c>
      <c r="E56" s="8"/>
      <c r="F56" s="8"/>
      <c r="G56" s="8"/>
      <c r="H56" s="12"/>
      <c r="I56" s="12">
        <v>15</v>
      </c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>
        <v>1</v>
      </c>
      <c r="U56" s="12"/>
      <c r="V56" s="12"/>
      <c r="W56" s="12"/>
      <c r="X56" s="12">
        <v>6</v>
      </c>
      <c r="Y56" s="12"/>
      <c r="Z56" s="12"/>
      <c r="AA56" s="12"/>
      <c r="AB56" s="12"/>
      <c r="AC56" s="12"/>
      <c r="AD56" s="12"/>
      <c r="AE56" s="13"/>
      <c r="AF56" s="12">
        <f t="shared" si="2"/>
        <v>22</v>
      </c>
      <c r="AG56" s="8"/>
      <c r="AH56" s="8"/>
      <c r="AI56" s="4"/>
      <c r="AJ56" s="3"/>
    </row>
    <row r="57" spans="1:36" ht="16.5" customHeight="1">
      <c r="A57" s="14" t="s">
        <v>40</v>
      </c>
      <c r="B57" s="12">
        <f t="shared" si="0"/>
        <v>22</v>
      </c>
      <c r="C57" s="12">
        <f t="shared" si="3"/>
        <v>0</v>
      </c>
      <c r="D57" s="15">
        <f t="shared" si="1"/>
        <v>22</v>
      </c>
      <c r="E57" s="8"/>
      <c r="F57" s="8"/>
      <c r="G57" s="8"/>
      <c r="H57" s="12"/>
      <c r="I57" s="12"/>
      <c r="J57" s="12"/>
      <c r="K57" s="12"/>
      <c r="L57" s="12"/>
      <c r="M57" s="12"/>
      <c r="N57" s="12"/>
      <c r="O57" s="12">
        <v>6</v>
      </c>
      <c r="P57" s="12"/>
      <c r="Q57" s="12"/>
      <c r="R57" s="12"/>
      <c r="S57" s="12">
        <v>15</v>
      </c>
      <c r="T57" s="12"/>
      <c r="U57" s="12"/>
      <c r="V57" s="12"/>
      <c r="W57" s="12"/>
      <c r="X57" s="12"/>
      <c r="Y57" s="12"/>
      <c r="Z57" s="12">
        <v>1</v>
      </c>
      <c r="AA57" s="12"/>
      <c r="AB57" s="12"/>
      <c r="AC57" s="12"/>
      <c r="AD57" s="12"/>
      <c r="AE57" s="13"/>
      <c r="AF57" s="12">
        <f t="shared" si="2"/>
        <v>22</v>
      </c>
      <c r="AG57" s="8"/>
      <c r="AH57" s="8"/>
      <c r="AI57" s="4"/>
      <c r="AJ57" s="3"/>
    </row>
    <row r="58" spans="1:36" ht="16.5" customHeight="1">
      <c r="A58" s="16" t="s">
        <v>1114</v>
      </c>
      <c r="B58" s="12">
        <f t="shared" si="0"/>
        <v>22</v>
      </c>
      <c r="C58" s="12">
        <f t="shared" si="3"/>
        <v>0</v>
      </c>
      <c r="D58" s="15">
        <f t="shared" si="1"/>
        <v>22</v>
      </c>
      <c r="E58" s="8"/>
      <c r="F58" s="8"/>
      <c r="G58" s="8"/>
      <c r="H58" s="12">
        <v>8</v>
      </c>
      <c r="I58" s="12">
        <v>4</v>
      </c>
      <c r="J58" s="12"/>
      <c r="K58" s="12"/>
      <c r="L58" s="12">
        <v>7</v>
      </c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>
        <v>1</v>
      </c>
      <c r="X58" s="12"/>
      <c r="Y58" s="12"/>
      <c r="Z58" s="12">
        <v>1</v>
      </c>
      <c r="AA58" s="12">
        <v>1</v>
      </c>
      <c r="AB58" s="12"/>
      <c r="AC58" s="12"/>
      <c r="AD58" s="12"/>
      <c r="AE58" s="13"/>
      <c r="AF58" s="12">
        <f t="shared" si="2"/>
        <v>22</v>
      </c>
      <c r="AG58" s="8"/>
      <c r="AH58" s="8"/>
      <c r="AI58" s="4"/>
      <c r="AJ58" s="3"/>
    </row>
    <row r="59" spans="1:36" ht="16.5" customHeight="1">
      <c r="A59" s="16" t="s">
        <v>1104</v>
      </c>
      <c r="B59" s="12">
        <f t="shared" si="0"/>
        <v>22</v>
      </c>
      <c r="C59" s="12">
        <f t="shared" si="3"/>
        <v>0</v>
      </c>
      <c r="D59" s="15">
        <f t="shared" si="1"/>
        <v>22</v>
      </c>
      <c r="E59" s="8"/>
      <c r="F59" s="8"/>
      <c r="G59" s="8"/>
      <c r="H59" s="12"/>
      <c r="I59" s="12"/>
      <c r="J59" s="12"/>
      <c r="K59" s="12"/>
      <c r="L59" s="12"/>
      <c r="M59" s="12"/>
      <c r="N59" s="12"/>
      <c r="O59" s="12"/>
      <c r="P59" s="12"/>
      <c r="Q59" s="12">
        <v>4</v>
      </c>
      <c r="R59" s="12"/>
      <c r="S59" s="12"/>
      <c r="T59" s="12"/>
      <c r="U59" s="12"/>
      <c r="V59" s="12"/>
      <c r="W59" s="12"/>
      <c r="X59" s="12"/>
      <c r="Y59" s="12">
        <v>2</v>
      </c>
      <c r="Z59" s="12"/>
      <c r="AA59" s="12">
        <v>1</v>
      </c>
      <c r="AB59" s="12">
        <v>15</v>
      </c>
      <c r="AC59" s="12"/>
      <c r="AD59" s="12"/>
      <c r="AE59" s="13"/>
      <c r="AF59" s="12">
        <f t="shared" si="2"/>
        <v>22</v>
      </c>
      <c r="AG59" s="8"/>
      <c r="AH59" s="8"/>
      <c r="AI59" s="4"/>
      <c r="AJ59" s="3"/>
    </row>
    <row r="60" spans="1:36" ht="16.5" customHeight="1">
      <c r="A60" s="16" t="s">
        <v>376</v>
      </c>
      <c r="B60" s="12">
        <f t="shared" si="0"/>
        <v>22</v>
      </c>
      <c r="C60" s="12">
        <f t="shared" si="3"/>
        <v>2</v>
      </c>
      <c r="D60" s="15">
        <f t="shared" si="1"/>
        <v>22</v>
      </c>
      <c r="E60" s="8"/>
      <c r="F60" s="8"/>
      <c r="G60" s="8"/>
      <c r="H60" s="12"/>
      <c r="I60" s="12"/>
      <c r="J60" s="12"/>
      <c r="K60" s="12"/>
      <c r="L60" s="12"/>
      <c r="M60" s="12"/>
      <c r="N60" s="12"/>
      <c r="O60" s="12"/>
      <c r="P60" s="12"/>
      <c r="Q60" s="12">
        <v>15</v>
      </c>
      <c r="R60" s="12"/>
      <c r="S60" s="12"/>
      <c r="T60" s="12"/>
      <c r="U60" s="12"/>
      <c r="V60" s="12"/>
      <c r="W60" s="12"/>
      <c r="X60" s="12"/>
      <c r="Y60" s="12">
        <v>4</v>
      </c>
      <c r="Z60" s="12"/>
      <c r="AA60" s="12"/>
      <c r="AB60" s="12">
        <v>1</v>
      </c>
      <c r="AC60" s="12"/>
      <c r="AD60" s="12"/>
      <c r="AE60" s="13">
        <v>2</v>
      </c>
      <c r="AF60" s="12">
        <f t="shared" si="2"/>
        <v>22</v>
      </c>
      <c r="AG60" s="8"/>
      <c r="AH60" s="8"/>
      <c r="AI60" s="4"/>
      <c r="AJ60" s="3"/>
    </row>
    <row r="61" spans="1:36" ht="16.5" customHeight="1">
      <c r="A61" s="16" t="s">
        <v>297</v>
      </c>
      <c r="B61" s="12">
        <f t="shared" si="0"/>
        <v>22</v>
      </c>
      <c r="C61" s="12">
        <f t="shared" si="3"/>
        <v>2</v>
      </c>
      <c r="D61" s="15">
        <f t="shared" si="1"/>
        <v>22</v>
      </c>
      <c r="E61" s="8"/>
      <c r="F61" s="8"/>
      <c r="G61" s="8"/>
      <c r="H61" s="12"/>
      <c r="I61" s="12"/>
      <c r="J61" s="12"/>
      <c r="K61" s="12"/>
      <c r="L61" s="12"/>
      <c r="M61" s="12"/>
      <c r="N61" s="12"/>
      <c r="O61" s="12"/>
      <c r="P61" s="12"/>
      <c r="Q61" s="12">
        <v>4</v>
      </c>
      <c r="R61" s="12"/>
      <c r="S61" s="12"/>
      <c r="T61" s="12"/>
      <c r="U61" s="12"/>
      <c r="V61" s="12"/>
      <c r="W61" s="12"/>
      <c r="X61" s="12"/>
      <c r="Y61" s="12">
        <v>8</v>
      </c>
      <c r="Z61" s="12"/>
      <c r="AA61" s="12"/>
      <c r="AB61" s="12">
        <v>8</v>
      </c>
      <c r="AC61" s="12"/>
      <c r="AD61" s="12"/>
      <c r="AE61" s="13">
        <v>2</v>
      </c>
      <c r="AF61" s="12">
        <f t="shared" si="2"/>
        <v>22</v>
      </c>
      <c r="AG61" s="8"/>
      <c r="AH61" s="8"/>
      <c r="AI61" s="4"/>
      <c r="AJ61" s="3"/>
    </row>
    <row r="62" spans="1:36" ht="16.5" customHeight="1">
      <c r="A62" s="16" t="s">
        <v>1010</v>
      </c>
      <c r="B62" s="12">
        <f t="shared" si="0"/>
        <v>22</v>
      </c>
      <c r="C62" s="12">
        <f t="shared" si="3"/>
        <v>4</v>
      </c>
      <c r="D62" s="15">
        <f t="shared" si="1"/>
        <v>22</v>
      </c>
      <c r="E62" s="8"/>
      <c r="F62" s="8"/>
      <c r="G62" s="8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>
        <v>10</v>
      </c>
      <c r="S62" s="12"/>
      <c r="T62" s="12"/>
      <c r="U62" s="12">
        <v>1</v>
      </c>
      <c r="V62" s="12">
        <v>2</v>
      </c>
      <c r="W62" s="12">
        <v>1</v>
      </c>
      <c r="X62" s="12">
        <v>1</v>
      </c>
      <c r="Y62" s="12"/>
      <c r="Z62" s="12">
        <v>2</v>
      </c>
      <c r="AA62" s="12">
        <v>1</v>
      </c>
      <c r="AB62" s="12"/>
      <c r="AC62" s="12"/>
      <c r="AD62" s="12">
        <v>2</v>
      </c>
      <c r="AE62" s="13">
        <v>2</v>
      </c>
      <c r="AF62" s="12">
        <f t="shared" si="2"/>
        <v>22</v>
      </c>
      <c r="AG62" s="8"/>
      <c r="AH62" s="8"/>
      <c r="AI62" s="4"/>
      <c r="AJ62" s="3"/>
    </row>
    <row r="63" spans="1:36" ht="16.5" customHeight="1">
      <c r="A63" s="16" t="s">
        <v>598</v>
      </c>
      <c r="B63" s="12">
        <f t="shared" si="0"/>
        <v>21</v>
      </c>
      <c r="C63" s="12">
        <f t="shared" si="3"/>
        <v>0</v>
      </c>
      <c r="D63" s="15">
        <f t="shared" si="1"/>
        <v>21</v>
      </c>
      <c r="E63" s="8"/>
      <c r="F63" s="8"/>
      <c r="G63" s="8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>
        <v>20</v>
      </c>
      <c r="Y63" s="12"/>
      <c r="Z63" s="12">
        <v>1</v>
      </c>
      <c r="AA63" s="12"/>
      <c r="AB63" s="12"/>
      <c r="AC63" s="12"/>
      <c r="AD63" s="12"/>
      <c r="AE63" s="13"/>
      <c r="AF63" s="12">
        <f t="shared" si="2"/>
        <v>21</v>
      </c>
      <c r="AG63" s="8"/>
      <c r="AH63" s="8"/>
      <c r="AI63" s="4"/>
      <c r="AJ63" s="3"/>
    </row>
    <row r="64" spans="1:36" ht="16.5" customHeight="1">
      <c r="A64" s="16" t="s">
        <v>1183</v>
      </c>
      <c r="B64" s="12">
        <f t="shared" si="0"/>
        <v>20</v>
      </c>
      <c r="C64" s="12">
        <f t="shared" si="3"/>
        <v>0</v>
      </c>
      <c r="D64" s="15">
        <f t="shared" si="1"/>
        <v>20</v>
      </c>
      <c r="E64" s="8"/>
      <c r="F64" s="8"/>
      <c r="G64" s="8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>
        <v>20</v>
      </c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3"/>
      <c r="AF64" s="12">
        <f t="shared" si="2"/>
        <v>20</v>
      </c>
      <c r="AG64" s="8"/>
      <c r="AH64" s="8"/>
      <c r="AI64" s="4"/>
      <c r="AJ64" s="3"/>
    </row>
    <row r="65" spans="1:36" ht="16.5" customHeight="1">
      <c r="A65" s="16" t="s">
        <v>58</v>
      </c>
      <c r="B65" s="12">
        <f t="shared" si="0"/>
        <v>20</v>
      </c>
      <c r="C65" s="12">
        <f t="shared" si="3"/>
        <v>0</v>
      </c>
      <c r="D65" s="15">
        <f t="shared" si="1"/>
        <v>20</v>
      </c>
      <c r="E65" s="8"/>
      <c r="F65" s="8"/>
      <c r="G65" s="8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>
        <v>20</v>
      </c>
      <c r="AB65" s="12"/>
      <c r="AC65" s="12"/>
      <c r="AD65" s="12"/>
      <c r="AE65" s="13"/>
      <c r="AF65" s="12">
        <f t="shared" si="2"/>
        <v>20</v>
      </c>
      <c r="AG65" s="8"/>
      <c r="AH65" s="8"/>
      <c r="AI65" s="4"/>
      <c r="AJ65" s="3"/>
    </row>
    <row r="66" spans="1:36" ht="16.5" customHeight="1">
      <c r="A66" s="16" t="s">
        <v>896</v>
      </c>
      <c r="B66" s="12">
        <f t="shared" si="0"/>
        <v>20</v>
      </c>
      <c r="C66" s="12">
        <f t="shared" si="3"/>
        <v>2</v>
      </c>
      <c r="D66" s="15">
        <f t="shared" si="1"/>
        <v>20</v>
      </c>
      <c r="E66" s="8"/>
      <c r="F66" s="8"/>
      <c r="G66" s="8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>
        <v>4</v>
      </c>
      <c r="T66" s="12">
        <v>6</v>
      </c>
      <c r="U66" s="12">
        <v>6</v>
      </c>
      <c r="V66" s="12">
        <v>1</v>
      </c>
      <c r="W66" s="12">
        <v>1</v>
      </c>
      <c r="X66" s="12"/>
      <c r="Y66" s="12"/>
      <c r="Z66" s="12"/>
      <c r="AA66" s="12"/>
      <c r="AB66" s="12"/>
      <c r="AC66" s="12"/>
      <c r="AD66" s="12">
        <v>2</v>
      </c>
      <c r="AE66" s="13"/>
      <c r="AF66" s="12">
        <f t="shared" si="2"/>
        <v>20</v>
      </c>
      <c r="AG66" s="8"/>
      <c r="AH66" s="8"/>
      <c r="AI66" s="4"/>
      <c r="AJ66" s="3"/>
    </row>
    <row r="67" spans="1:36" ht="16.5" customHeight="1">
      <c r="A67" s="16" t="s">
        <v>216</v>
      </c>
      <c r="B67" s="12">
        <f t="shared" ref="B67:B130" si="4">SUM(E67:AE67)</f>
        <v>20</v>
      </c>
      <c r="C67" s="12">
        <f t="shared" si="3"/>
        <v>2</v>
      </c>
      <c r="D67" s="15">
        <f t="shared" ref="D67:D130" si="5">SUM(F67:AE67)</f>
        <v>20</v>
      </c>
      <c r="E67" s="8"/>
      <c r="F67" s="8"/>
      <c r="G67" s="8"/>
      <c r="H67" s="12"/>
      <c r="I67" s="12"/>
      <c r="J67" s="12"/>
      <c r="K67" s="12"/>
      <c r="L67" s="12"/>
      <c r="M67" s="12">
        <v>8</v>
      </c>
      <c r="N67" s="12"/>
      <c r="O67" s="12"/>
      <c r="P67" s="12"/>
      <c r="Q67" s="12"/>
      <c r="R67" s="12">
        <v>1</v>
      </c>
      <c r="S67" s="12"/>
      <c r="T67" s="12"/>
      <c r="U67" s="12">
        <v>1</v>
      </c>
      <c r="V67" s="12">
        <v>1</v>
      </c>
      <c r="W67" s="12">
        <v>1</v>
      </c>
      <c r="X67" s="12">
        <v>1</v>
      </c>
      <c r="Y67" s="12"/>
      <c r="Z67" s="12">
        <v>2</v>
      </c>
      <c r="AA67" s="12">
        <v>1</v>
      </c>
      <c r="AB67" s="12"/>
      <c r="AC67" s="12">
        <v>2</v>
      </c>
      <c r="AD67" s="12">
        <v>1</v>
      </c>
      <c r="AE67" s="13">
        <v>1</v>
      </c>
      <c r="AF67" s="12">
        <f t="shared" ref="AF67:AF130" si="6">SUM(F67:AE67)</f>
        <v>20</v>
      </c>
      <c r="AG67" s="8"/>
      <c r="AH67" s="8"/>
      <c r="AI67" s="4"/>
      <c r="AJ67" s="3"/>
    </row>
    <row r="68" spans="1:36" ht="16.5" customHeight="1">
      <c r="A68" s="16" t="s">
        <v>874</v>
      </c>
      <c r="B68" s="12">
        <f t="shared" si="4"/>
        <v>19</v>
      </c>
      <c r="C68" s="12">
        <f t="shared" ref="C68:C131" si="7">SUM(AD68:AE68)</f>
        <v>0</v>
      </c>
      <c r="D68" s="15">
        <f t="shared" si="5"/>
        <v>19</v>
      </c>
      <c r="E68" s="8"/>
      <c r="F68" s="8"/>
      <c r="G68" s="8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>
        <v>6</v>
      </c>
      <c r="U68" s="12"/>
      <c r="V68" s="12">
        <v>10</v>
      </c>
      <c r="W68" s="12">
        <v>2</v>
      </c>
      <c r="X68" s="12">
        <v>1</v>
      </c>
      <c r="Y68" s="12"/>
      <c r="Z68" s="12"/>
      <c r="AA68" s="12"/>
      <c r="AB68" s="12"/>
      <c r="AC68" s="12"/>
      <c r="AD68" s="12"/>
      <c r="AE68" s="13"/>
      <c r="AF68" s="12">
        <f t="shared" si="6"/>
        <v>19</v>
      </c>
      <c r="AG68" s="8"/>
      <c r="AH68" s="8"/>
      <c r="AI68" s="4"/>
      <c r="AJ68" s="3"/>
    </row>
    <row r="69" spans="1:36" ht="16.5" customHeight="1">
      <c r="A69" s="16" t="s">
        <v>1048</v>
      </c>
      <c r="B69" s="12">
        <f t="shared" si="4"/>
        <v>19</v>
      </c>
      <c r="C69" s="12">
        <f t="shared" si="7"/>
        <v>0</v>
      </c>
      <c r="D69" s="15">
        <f t="shared" si="5"/>
        <v>19</v>
      </c>
      <c r="E69" s="8"/>
      <c r="F69" s="8"/>
      <c r="G69" s="8"/>
      <c r="H69" s="12"/>
      <c r="I69" s="12"/>
      <c r="J69" s="12"/>
      <c r="K69" s="12"/>
      <c r="L69" s="12"/>
      <c r="M69" s="12"/>
      <c r="N69" s="12"/>
      <c r="O69" s="12"/>
      <c r="P69" s="12">
        <v>12</v>
      </c>
      <c r="Q69" s="12"/>
      <c r="R69" s="12"/>
      <c r="S69" s="12"/>
      <c r="T69" s="12"/>
      <c r="U69" s="12"/>
      <c r="V69" s="12"/>
      <c r="W69" s="12">
        <v>1</v>
      </c>
      <c r="X69" s="12">
        <v>2</v>
      </c>
      <c r="Y69" s="12"/>
      <c r="Z69" s="12">
        <v>4</v>
      </c>
      <c r="AA69" s="12"/>
      <c r="AB69" s="12"/>
      <c r="AC69" s="12"/>
      <c r="AD69" s="12"/>
      <c r="AE69" s="13"/>
      <c r="AF69" s="12">
        <f t="shared" si="6"/>
        <v>19</v>
      </c>
      <c r="AG69" s="8"/>
      <c r="AH69" s="8"/>
      <c r="AI69" s="4"/>
    </row>
    <row r="70" spans="1:36" ht="16.5" customHeight="1">
      <c r="A70" s="16" t="s">
        <v>755</v>
      </c>
      <c r="B70" s="12">
        <f t="shared" si="4"/>
        <v>19</v>
      </c>
      <c r="C70" s="12">
        <f t="shared" si="7"/>
        <v>1</v>
      </c>
      <c r="D70" s="15">
        <f t="shared" si="5"/>
        <v>19</v>
      </c>
      <c r="E70" s="8"/>
      <c r="F70" s="8"/>
      <c r="G70" s="8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>
        <v>2</v>
      </c>
      <c r="T70" s="12"/>
      <c r="U70" s="12">
        <v>12</v>
      </c>
      <c r="V70" s="12"/>
      <c r="W70" s="12"/>
      <c r="X70" s="12"/>
      <c r="Y70" s="12"/>
      <c r="Z70" s="12">
        <v>1</v>
      </c>
      <c r="AA70" s="12">
        <v>1</v>
      </c>
      <c r="AB70" s="12"/>
      <c r="AC70" s="12">
        <v>2</v>
      </c>
      <c r="AD70" s="12">
        <v>1</v>
      </c>
      <c r="AE70" s="13"/>
      <c r="AF70" s="12">
        <f t="shared" si="6"/>
        <v>19</v>
      </c>
      <c r="AG70" s="8"/>
      <c r="AH70" s="8"/>
      <c r="AI70" s="4"/>
    </row>
    <row r="71" spans="1:36" ht="16.5" customHeight="1">
      <c r="A71" s="16" t="s">
        <v>583</v>
      </c>
      <c r="B71" s="12">
        <f t="shared" si="4"/>
        <v>19</v>
      </c>
      <c r="C71" s="12">
        <f t="shared" si="7"/>
        <v>1</v>
      </c>
      <c r="D71" s="15">
        <f t="shared" si="5"/>
        <v>19</v>
      </c>
      <c r="E71" s="8"/>
      <c r="F71" s="8"/>
      <c r="G71" s="8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>
        <v>3</v>
      </c>
      <c r="V71" s="12"/>
      <c r="W71" s="12">
        <v>10</v>
      </c>
      <c r="X71" s="12"/>
      <c r="Y71" s="12"/>
      <c r="Z71" s="12">
        <v>2</v>
      </c>
      <c r="AA71" s="12"/>
      <c r="AB71" s="12">
        <v>1</v>
      </c>
      <c r="AC71" s="12">
        <v>2</v>
      </c>
      <c r="AD71" s="12">
        <v>1</v>
      </c>
      <c r="AE71" s="13"/>
      <c r="AF71" s="12">
        <f t="shared" si="6"/>
        <v>19</v>
      </c>
      <c r="AG71" s="8"/>
      <c r="AH71" s="8"/>
      <c r="AI71" s="4"/>
    </row>
    <row r="72" spans="1:36" ht="16.5" customHeight="1">
      <c r="A72" s="16" t="s">
        <v>261</v>
      </c>
      <c r="B72" s="12">
        <f t="shared" si="4"/>
        <v>18</v>
      </c>
      <c r="C72" s="12">
        <f t="shared" si="7"/>
        <v>0</v>
      </c>
      <c r="D72" s="15">
        <f t="shared" si="5"/>
        <v>18</v>
      </c>
      <c r="E72" s="8"/>
      <c r="F72" s="8"/>
      <c r="G72" s="8"/>
      <c r="H72" s="12"/>
      <c r="I72" s="12"/>
      <c r="J72" s="12"/>
      <c r="K72" s="12"/>
      <c r="L72" s="12"/>
      <c r="M72" s="12">
        <v>15</v>
      </c>
      <c r="N72" s="12"/>
      <c r="O72" s="12"/>
      <c r="P72" s="12"/>
      <c r="Q72" s="12"/>
      <c r="R72" s="12"/>
      <c r="S72" s="12"/>
      <c r="T72" s="12">
        <v>1</v>
      </c>
      <c r="U72" s="12">
        <v>1</v>
      </c>
      <c r="V72" s="12">
        <v>1</v>
      </c>
      <c r="W72" s="12"/>
      <c r="X72" s="12"/>
      <c r="Y72" s="12"/>
      <c r="Z72" s="12"/>
      <c r="AA72" s="12"/>
      <c r="AB72" s="12"/>
      <c r="AC72" s="12"/>
      <c r="AD72" s="12"/>
      <c r="AE72" s="13"/>
      <c r="AF72" s="12">
        <f t="shared" si="6"/>
        <v>18</v>
      </c>
      <c r="AG72" s="8"/>
      <c r="AH72" s="8"/>
      <c r="AI72" s="4"/>
    </row>
    <row r="73" spans="1:36" ht="16.5" customHeight="1">
      <c r="A73" s="16" t="s">
        <v>357</v>
      </c>
      <c r="B73" s="12">
        <f t="shared" si="4"/>
        <v>18</v>
      </c>
      <c r="C73" s="12">
        <f t="shared" si="7"/>
        <v>0</v>
      </c>
      <c r="D73" s="15">
        <f t="shared" si="5"/>
        <v>18</v>
      </c>
      <c r="E73" s="8"/>
      <c r="F73" s="8"/>
      <c r="G73" s="8"/>
      <c r="H73" s="12">
        <v>16</v>
      </c>
      <c r="I73" s="12"/>
      <c r="J73" s="12"/>
      <c r="K73" s="12"/>
      <c r="L73" s="12"/>
      <c r="M73" s="12"/>
      <c r="N73" s="12"/>
      <c r="O73" s="12"/>
      <c r="P73" s="12"/>
      <c r="Q73" s="12">
        <v>1</v>
      </c>
      <c r="R73" s="12"/>
      <c r="S73" s="12"/>
      <c r="T73" s="12"/>
      <c r="U73" s="12"/>
      <c r="V73" s="12"/>
      <c r="W73" s="12"/>
      <c r="X73" s="12"/>
      <c r="Y73" s="12">
        <v>1</v>
      </c>
      <c r="Z73" s="12"/>
      <c r="AA73" s="12"/>
      <c r="AB73" s="12"/>
      <c r="AC73" s="12"/>
      <c r="AD73" s="12"/>
      <c r="AE73" s="13"/>
      <c r="AF73" s="12">
        <f t="shared" si="6"/>
        <v>18</v>
      </c>
      <c r="AG73" s="8"/>
      <c r="AH73" s="8"/>
      <c r="AI73" s="4"/>
    </row>
    <row r="74" spans="1:36" ht="16.5" customHeight="1">
      <c r="A74" s="16" t="s">
        <v>999</v>
      </c>
      <c r="B74" s="12">
        <f t="shared" si="4"/>
        <v>18</v>
      </c>
      <c r="C74" s="12">
        <f t="shared" si="7"/>
        <v>0</v>
      </c>
      <c r="D74" s="15">
        <f t="shared" si="5"/>
        <v>18</v>
      </c>
      <c r="E74" s="8"/>
      <c r="F74" s="8"/>
      <c r="G74" s="8"/>
      <c r="H74" s="12"/>
      <c r="I74" s="12"/>
      <c r="J74" s="12"/>
      <c r="K74" s="12"/>
      <c r="L74" s="12"/>
      <c r="M74" s="12"/>
      <c r="N74" s="12">
        <v>6</v>
      </c>
      <c r="O74" s="12"/>
      <c r="P74" s="12"/>
      <c r="Q74" s="12"/>
      <c r="R74" s="12"/>
      <c r="S74" s="12"/>
      <c r="T74" s="12"/>
      <c r="U74" s="12"/>
      <c r="V74" s="12"/>
      <c r="W74" s="12">
        <v>4</v>
      </c>
      <c r="X74" s="12"/>
      <c r="Y74" s="12">
        <v>8</v>
      </c>
      <c r="Z74" s="12"/>
      <c r="AA74" s="12"/>
      <c r="AB74" s="12"/>
      <c r="AC74" s="12"/>
      <c r="AD74" s="12"/>
      <c r="AE74" s="13"/>
      <c r="AF74" s="12">
        <f t="shared" si="6"/>
        <v>18</v>
      </c>
      <c r="AG74" s="8"/>
      <c r="AH74" s="8"/>
      <c r="AI74" s="4"/>
    </row>
    <row r="75" spans="1:36" ht="16.5" customHeight="1">
      <c r="A75" s="16" t="s">
        <v>1139</v>
      </c>
      <c r="B75" s="12">
        <f t="shared" si="4"/>
        <v>17</v>
      </c>
      <c r="C75" s="12">
        <f t="shared" si="7"/>
        <v>1</v>
      </c>
      <c r="D75" s="15">
        <f t="shared" si="5"/>
        <v>17</v>
      </c>
      <c r="E75" s="8"/>
      <c r="F75" s="8"/>
      <c r="G75" s="8"/>
      <c r="H75" s="12"/>
      <c r="I75" s="12"/>
      <c r="J75" s="12"/>
      <c r="K75" s="12"/>
      <c r="L75" s="12"/>
      <c r="M75" s="12"/>
      <c r="N75" s="12"/>
      <c r="O75" s="12"/>
      <c r="P75" s="12"/>
      <c r="Q75" s="12">
        <v>1</v>
      </c>
      <c r="R75" s="12"/>
      <c r="S75" s="12">
        <v>2</v>
      </c>
      <c r="T75" s="12"/>
      <c r="U75" s="12">
        <v>6</v>
      </c>
      <c r="V75" s="12">
        <v>1</v>
      </c>
      <c r="W75" s="12"/>
      <c r="X75" s="12"/>
      <c r="Y75" s="12">
        <v>1</v>
      </c>
      <c r="Z75" s="12">
        <v>2</v>
      </c>
      <c r="AA75" s="12">
        <v>1</v>
      </c>
      <c r="AB75" s="12">
        <v>2</v>
      </c>
      <c r="AC75" s="12"/>
      <c r="AD75" s="12">
        <v>1</v>
      </c>
      <c r="AE75" s="13"/>
      <c r="AF75" s="12">
        <f t="shared" si="6"/>
        <v>17</v>
      </c>
      <c r="AG75" s="8"/>
      <c r="AH75" s="8"/>
      <c r="AI75" s="4"/>
    </row>
    <row r="76" spans="1:36" ht="16.5" customHeight="1">
      <c r="A76" s="16" t="s">
        <v>286</v>
      </c>
      <c r="B76" s="12">
        <f t="shared" si="4"/>
        <v>16</v>
      </c>
      <c r="C76" s="12">
        <f t="shared" si="7"/>
        <v>0</v>
      </c>
      <c r="D76" s="15">
        <f t="shared" si="5"/>
        <v>16</v>
      </c>
      <c r="E76" s="8"/>
      <c r="F76" s="8"/>
      <c r="G76" s="8"/>
      <c r="H76" s="12"/>
      <c r="I76" s="12"/>
      <c r="J76" s="12"/>
      <c r="K76" s="12"/>
      <c r="L76" s="12">
        <v>7</v>
      </c>
      <c r="M76" s="12"/>
      <c r="N76" s="12"/>
      <c r="O76" s="12"/>
      <c r="P76" s="12"/>
      <c r="Q76" s="12">
        <v>2</v>
      </c>
      <c r="R76" s="12"/>
      <c r="S76" s="12">
        <v>2</v>
      </c>
      <c r="T76" s="12">
        <v>2</v>
      </c>
      <c r="U76" s="12"/>
      <c r="V76" s="12"/>
      <c r="W76" s="12"/>
      <c r="X76" s="12"/>
      <c r="Y76" s="12">
        <v>2</v>
      </c>
      <c r="Z76" s="12"/>
      <c r="AA76" s="12"/>
      <c r="AB76" s="12">
        <v>1</v>
      </c>
      <c r="AC76" s="12"/>
      <c r="AD76" s="12"/>
      <c r="AE76" s="13"/>
      <c r="AF76" s="12">
        <f t="shared" si="6"/>
        <v>16</v>
      </c>
      <c r="AG76" s="8"/>
      <c r="AH76" s="8"/>
      <c r="AI76" s="4"/>
    </row>
    <row r="77" spans="1:36" ht="16.5" customHeight="1">
      <c r="A77" s="16" t="s">
        <v>283</v>
      </c>
      <c r="B77" s="12">
        <f t="shared" si="4"/>
        <v>16</v>
      </c>
      <c r="C77" s="12">
        <f t="shared" si="7"/>
        <v>0</v>
      </c>
      <c r="D77" s="15">
        <f t="shared" si="5"/>
        <v>16</v>
      </c>
      <c r="E77" s="8"/>
      <c r="F77" s="8"/>
      <c r="G77" s="8"/>
      <c r="H77" s="12"/>
      <c r="I77" s="12"/>
      <c r="J77" s="12"/>
      <c r="K77" s="12"/>
      <c r="L77" s="12"/>
      <c r="M77" s="12"/>
      <c r="N77" s="12"/>
      <c r="O77" s="12"/>
      <c r="P77" s="12"/>
      <c r="Q77" s="12">
        <v>8</v>
      </c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>
        <v>8</v>
      </c>
      <c r="AC77" s="12"/>
      <c r="AD77" s="12"/>
      <c r="AE77" s="13"/>
      <c r="AF77" s="12">
        <f t="shared" si="6"/>
        <v>16</v>
      </c>
      <c r="AG77" s="8"/>
      <c r="AH77" s="8"/>
      <c r="AI77" s="4"/>
    </row>
    <row r="78" spans="1:36" ht="16.5" customHeight="1">
      <c r="A78" s="16" t="s">
        <v>130</v>
      </c>
      <c r="B78" s="12">
        <f t="shared" si="4"/>
        <v>16</v>
      </c>
      <c r="C78" s="12">
        <f t="shared" si="7"/>
        <v>1</v>
      </c>
      <c r="D78" s="15">
        <f t="shared" si="5"/>
        <v>16</v>
      </c>
      <c r="E78" s="8"/>
      <c r="F78" s="8"/>
      <c r="G78" s="8"/>
      <c r="H78" s="12"/>
      <c r="I78" s="12"/>
      <c r="J78" s="12"/>
      <c r="K78" s="12"/>
      <c r="L78" s="12"/>
      <c r="M78" s="12"/>
      <c r="N78" s="12"/>
      <c r="O78" s="12"/>
      <c r="P78" s="12">
        <v>6</v>
      </c>
      <c r="Q78" s="12"/>
      <c r="R78" s="12"/>
      <c r="S78" s="12"/>
      <c r="T78" s="12"/>
      <c r="U78" s="12">
        <v>1</v>
      </c>
      <c r="V78" s="12"/>
      <c r="W78" s="12"/>
      <c r="X78" s="12"/>
      <c r="Y78" s="12"/>
      <c r="Z78" s="12"/>
      <c r="AA78" s="12">
        <v>8</v>
      </c>
      <c r="AB78" s="12"/>
      <c r="AC78" s="12"/>
      <c r="AD78" s="12">
        <v>1</v>
      </c>
      <c r="AE78" s="13"/>
      <c r="AF78" s="12">
        <f t="shared" si="6"/>
        <v>16</v>
      </c>
      <c r="AG78" s="8"/>
      <c r="AH78" s="8"/>
      <c r="AI78" s="4"/>
    </row>
    <row r="79" spans="1:36" ht="16.5" customHeight="1">
      <c r="A79" s="16" t="s">
        <v>312</v>
      </c>
      <c r="B79" s="12">
        <f t="shared" si="4"/>
        <v>15</v>
      </c>
      <c r="C79" s="12">
        <f t="shared" si="7"/>
        <v>0</v>
      </c>
      <c r="D79" s="15">
        <f t="shared" si="5"/>
        <v>15</v>
      </c>
      <c r="E79" s="8"/>
      <c r="F79" s="8"/>
      <c r="G79" s="8"/>
      <c r="H79" s="12"/>
      <c r="I79" s="12"/>
      <c r="J79" s="12"/>
      <c r="K79" s="12">
        <v>8</v>
      </c>
      <c r="L79" s="12"/>
      <c r="M79" s="12"/>
      <c r="N79" s="12"/>
      <c r="O79" s="12">
        <v>6</v>
      </c>
      <c r="P79" s="12"/>
      <c r="Q79" s="12"/>
      <c r="R79" s="12"/>
      <c r="S79" s="12"/>
      <c r="T79" s="12"/>
      <c r="U79" s="12">
        <v>1</v>
      </c>
      <c r="V79" s="12"/>
      <c r="W79" s="12"/>
      <c r="X79" s="12"/>
      <c r="Y79" s="12"/>
      <c r="Z79" s="12"/>
      <c r="AA79" s="12"/>
      <c r="AB79" s="12"/>
      <c r="AC79" s="12"/>
      <c r="AD79" s="12"/>
      <c r="AE79" s="13"/>
      <c r="AF79" s="12">
        <f t="shared" si="6"/>
        <v>15</v>
      </c>
      <c r="AG79" s="8"/>
      <c r="AH79" s="8"/>
      <c r="AI79" s="4"/>
    </row>
    <row r="80" spans="1:36" ht="16.5" customHeight="1">
      <c r="A80" s="16" t="s">
        <v>831</v>
      </c>
      <c r="B80" s="12">
        <f t="shared" si="4"/>
        <v>15</v>
      </c>
      <c r="C80" s="12">
        <f t="shared" si="7"/>
        <v>0</v>
      </c>
      <c r="D80" s="15">
        <f t="shared" si="5"/>
        <v>15</v>
      </c>
      <c r="E80" s="8"/>
      <c r="F80" s="8"/>
      <c r="G80" s="8"/>
      <c r="H80" s="12"/>
      <c r="I80" s="12"/>
      <c r="J80" s="12">
        <v>4</v>
      </c>
      <c r="K80" s="12"/>
      <c r="L80" s="12"/>
      <c r="M80" s="12"/>
      <c r="N80" s="12"/>
      <c r="O80" s="12"/>
      <c r="P80" s="12"/>
      <c r="Q80" s="12"/>
      <c r="R80" s="12"/>
      <c r="S80" s="12">
        <v>8</v>
      </c>
      <c r="T80" s="12"/>
      <c r="U80" s="12"/>
      <c r="V80" s="12"/>
      <c r="W80" s="12">
        <v>2</v>
      </c>
      <c r="X80" s="12">
        <v>1</v>
      </c>
      <c r="Y80" s="12"/>
      <c r="Z80" s="12"/>
      <c r="AA80" s="12"/>
      <c r="AB80" s="12"/>
      <c r="AC80" s="12"/>
      <c r="AD80" s="12"/>
      <c r="AE80" s="13"/>
      <c r="AF80" s="12">
        <f t="shared" si="6"/>
        <v>15</v>
      </c>
      <c r="AG80" s="8"/>
      <c r="AH80" s="8"/>
      <c r="AI80" s="4"/>
    </row>
    <row r="81" spans="1:35" ht="16.5" customHeight="1">
      <c r="A81" s="16" t="s">
        <v>202</v>
      </c>
      <c r="B81" s="12">
        <f t="shared" si="4"/>
        <v>15</v>
      </c>
      <c r="C81" s="12">
        <f t="shared" si="7"/>
        <v>0</v>
      </c>
      <c r="D81" s="15">
        <f t="shared" si="5"/>
        <v>15</v>
      </c>
      <c r="E81" s="8"/>
      <c r="F81" s="8"/>
      <c r="G81" s="8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>
        <v>2</v>
      </c>
      <c r="U81" s="12"/>
      <c r="V81" s="12">
        <v>1</v>
      </c>
      <c r="W81" s="12">
        <v>6</v>
      </c>
      <c r="X81" s="12">
        <v>6</v>
      </c>
      <c r="Y81" s="12"/>
      <c r="Z81" s="12"/>
      <c r="AA81" s="12"/>
      <c r="AB81" s="12"/>
      <c r="AC81" s="12"/>
      <c r="AD81" s="12"/>
      <c r="AE81" s="13"/>
      <c r="AF81" s="12">
        <f t="shared" si="6"/>
        <v>15</v>
      </c>
      <c r="AG81" s="8"/>
      <c r="AH81" s="8"/>
      <c r="AI81" s="4"/>
    </row>
    <row r="82" spans="1:35" ht="16.5" customHeight="1">
      <c r="A82" s="16" t="s">
        <v>1146</v>
      </c>
      <c r="B82" s="12">
        <f t="shared" si="4"/>
        <v>15</v>
      </c>
      <c r="C82" s="12">
        <f t="shared" si="7"/>
        <v>0</v>
      </c>
      <c r="D82" s="15">
        <f t="shared" si="5"/>
        <v>15</v>
      </c>
      <c r="E82" s="8"/>
      <c r="F82" s="8"/>
      <c r="G82" s="8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>
        <v>5</v>
      </c>
      <c r="S82" s="12"/>
      <c r="T82" s="12"/>
      <c r="U82" s="12"/>
      <c r="V82" s="12"/>
      <c r="W82" s="12"/>
      <c r="X82" s="12"/>
      <c r="Y82" s="12"/>
      <c r="Z82" s="12">
        <v>8</v>
      </c>
      <c r="AA82" s="12">
        <v>2</v>
      </c>
      <c r="AB82" s="12"/>
      <c r="AC82" s="12"/>
      <c r="AD82" s="12"/>
      <c r="AE82" s="13"/>
      <c r="AF82" s="12">
        <f t="shared" si="6"/>
        <v>15</v>
      </c>
      <c r="AG82" s="8"/>
      <c r="AH82" s="8"/>
      <c r="AI82" s="4"/>
    </row>
    <row r="83" spans="1:35" ht="16.5" customHeight="1">
      <c r="A83" s="16" t="s">
        <v>1223</v>
      </c>
      <c r="B83" s="12">
        <f t="shared" si="4"/>
        <v>15</v>
      </c>
      <c r="C83" s="12">
        <f t="shared" si="7"/>
        <v>1</v>
      </c>
      <c r="D83" s="15">
        <f t="shared" si="5"/>
        <v>15</v>
      </c>
      <c r="E83" s="8"/>
      <c r="F83" s="8"/>
      <c r="G83" s="8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>
        <v>6</v>
      </c>
      <c r="Y83" s="12"/>
      <c r="Z83" s="12">
        <v>8</v>
      </c>
      <c r="AA83" s="12"/>
      <c r="AB83" s="12"/>
      <c r="AC83" s="12"/>
      <c r="AD83" s="12">
        <v>1</v>
      </c>
      <c r="AE83" s="13"/>
      <c r="AF83" s="12">
        <f t="shared" si="6"/>
        <v>15</v>
      </c>
      <c r="AG83" s="8"/>
      <c r="AH83" s="8"/>
      <c r="AI83" s="4"/>
    </row>
    <row r="84" spans="1:35" ht="16.5" customHeight="1">
      <c r="A84" s="16" t="s">
        <v>428</v>
      </c>
      <c r="B84" s="12">
        <f t="shared" si="4"/>
        <v>15</v>
      </c>
      <c r="C84" s="12">
        <f t="shared" si="7"/>
        <v>1</v>
      </c>
      <c r="D84" s="15">
        <f t="shared" si="5"/>
        <v>15</v>
      </c>
      <c r="E84" s="8"/>
      <c r="F84" s="8"/>
      <c r="G84" s="8"/>
      <c r="H84" s="12"/>
      <c r="I84" s="12"/>
      <c r="J84" s="12"/>
      <c r="K84" s="12"/>
      <c r="L84" s="12"/>
      <c r="M84" s="12"/>
      <c r="N84" s="12"/>
      <c r="O84" s="12"/>
      <c r="P84" s="12"/>
      <c r="Q84" s="12">
        <v>1</v>
      </c>
      <c r="R84" s="12">
        <v>5</v>
      </c>
      <c r="S84" s="12"/>
      <c r="T84" s="12"/>
      <c r="U84" s="12"/>
      <c r="V84" s="12">
        <v>2</v>
      </c>
      <c r="W84" s="12">
        <v>4</v>
      </c>
      <c r="X84" s="12"/>
      <c r="Y84" s="12"/>
      <c r="Z84" s="12"/>
      <c r="AA84" s="12"/>
      <c r="AB84" s="12">
        <v>2</v>
      </c>
      <c r="AC84" s="12"/>
      <c r="AD84" s="12">
        <v>1</v>
      </c>
      <c r="AE84" s="13"/>
      <c r="AF84" s="12">
        <f t="shared" si="6"/>
        <v>15</v>
      </c>
      <c r="AG84" s="8"/>
      <c r="AH84" s="8"/>
      <c r="AI84" s="4"/>
    </row>
    <row r="85" spans="1:35" ht="16.5" customHeight="1">
      <c r="A85" s="16" t="s">
        <v>179</v>
      </c>
      <c r="B85" s="12">
        <f t="shared" si="4"/>
        <v>15</v>
      </c>
      <c r="C85" s="12">
        <f t="shared" si="7"/>
        <v>15</v>
      </c>
      <c r="D85" s="15">
        <f t="shared" si="5"/>
        <v>15</v>
      </c>
      <c r="E85" s="8"/>
      <c r="F85" s="8"/>
      <c r="G85" s="8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3">
        <v>15</v>
      </c>
      <c r="AF85" s="12">
        <f t="shared" si="6"/>
        <v>15</v>
      </c>
      <c r="AG85" s="8"/>
      <c r="AH85" s="8"/>
      <c r="AI85" s="4"/>
    </row>
    <row r="86" spans="1:35" ht="16.5" customHeight="1">
      <c r="A86" s="16" t="s">
        <v>411</v>
      </c>
      <c r="B86" s="12">
        <f t="shared" si="4"/>
        <v>14</v>
      </c>
      <c r="C86" s="12">
        <f t="shared" si="7"/>
        <v>0</v>
      </c>
      <c r="D86" s="15">
        <f t="shared" si="5"/>
        <v>14</v>
      </c>
      <c r="E86" s="8"/>
      <c r="F86" s="8"/>
      <c r="G86" s="8"/>
      <c r="H86" s="12"/>
      <c r="I86" s="12"/>
      <c r="J86" s="12">
        <v>8</v>
      </c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>
        <v>2</v>
      </c>
      <c r="W86" s="12">
        <v>2</v>
      </c>
      <c r="X86" s="12">
        <v>2</v>
      </c>
      <c r="Y86" s="12"/>
      <c r="Z86" s="12"/>
      <c r="AA86" s="12"/>
      <c r="AB86" s="12"/>
      <c r="AC86" s="12"/>
      <c r="AD86" s="12"/>
      <c r="AE86" s="13"/>
      <c r="AF86" s="12">
        <f t="shared" si="6"/>
        <v>14</v>
      </c>
      <c r="AG86" s="8"/>
      <c r="AH86" s="8"/>
      <c r="AI86" s="4"/>
    </row>
    <row r="87" spans="1:35" ht="16.5" customHeight="1">
      <c r="A87" s="16" t="s">
        <v>1105</v>
      </c>
      <c r="B87" s="12">
        <f t="shared" si="4"/>
        <v>14</v>
      </c>
      <c r="C87" s="12">
        <f t="shared" si="7"/>
        <v>1</v>
      </c>
      <c r="D87" s="15">
        <f t="shared" si="5"/>
        <v>14</v>
      </c>
      <c r="E87" s="8"/>
      <c r="F87" s="8"/>
      <c r="G87" s="8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>
        <v>1</v>
      </c>
      <c r="U87" s="12"/>
      <c r="V87" s="12">
        <v>10</v>
      </c>
      <c r="W87" s="12"/>
      <c r="X87" s="12">
        <v>2</v>
      </c>
      <c r="Y87" s="12"/>
      <c r="Z87" s="12"/>
      <c r="AA87" s="12"/>
      <c r="AB87" s="12"/>
      <c r="AC87" s="12"/>
      <c r="AD87" s="12">
        <v>1</v>
      </c>
      <c r="AE87" s="13"/>
      <c r="AF87" s="12">
        <f t="shared" si="6"/>
        <v>14</v>
      </c>
      <c r="AG87" s="8"/>
      <c r="AH87" s="8"/>
      <c r="AI87" s="4"/>
    </row>
    <row r="88" spans="1:35" ht="16.5" customHeight="1">
      <c r="A88" s="16" t="s">
        <v>638</v>
      </c>
      <c r="B88" s="12">
        <f t="shared" si="4"/>
        <v>14</v>
      </c>
      <c r="C88" s="12">
        <f t="shared" si="7"/>
        <v>4</v>
      </c>
      <c r="D88" s="15">
        <f t="shared" si="5"/>
        <v>14</v>
      </c>
      <c r="E88" s="8"/>
      <c r="F88" s="8"/>
      <c r="G88" s="8"/>
      <c r="H88" s="12"/>
      <c r="I88" s="12"/>
      <c r="J88" s="12"/>
      <c r="K88" s="12"/>
      <c r="L88" s="12"/>
      <c r="M88" s="12"/>
      <c r="N88" s="12"/>
      <c r="O88" s="12"/>
      <c r="P88" s="12"/>
      <c r="Q88" s="12">
        <v>1</v>
      </c>
      <c r="R88" s="12"/>
      <c r="S88" s="12"/>
      <c r="T88" s="12"/>
      <c r="U88" s="12"/>
      <c r="V88" s="12">
        <v>1</v>
      </c>
      <c r="W88" s="12"/>
      <c r="X88" s="12">
        <v>1</v>
      </c>
      <c r="Y88" s="12">
        <v>1</v>
      </c>
      <c r="Z88" s="12">
        <v>2</v>
      </c>
      <c r="AA88" s="12"/>
      <c r="AB88" s="12">
        <v>4</v>
      </c>
      <c r="AC88" s="12"/>
      <c r="AD88" s="12">
        <v>4</v>
      </c>
      <c r="AE88" s="13"/>
      <c r="AF88" s="12">
        <f t="shared" si="6"/>
        <v>14</v>
      </c>
      <c r="AG88" s="8"/>
      <c r="AH88" s="8"/>
      <c r="AI88" s="4"/>
    </row>
    <row r="89" spans="1:35" ht="16.5" customHeight="1">
      <c r="A89" s="16" t="s">
        <v>109</v>
      </c>
      <c r="B89" s="12">
        <f t="shared" si="4"/>
        <v>13</v>
      </c>
      <c r="C89" s="12">
        <f t="shared" si="7"/>
        <v>0</v>
      </c>
      <c r="D89" s="15">
        <f t="shared" si="5"/>
        <v>13</v>
      </c>
      <c r="E89" s="8"/>
      <c r="F89" s="8"/>
      <c r="G89" s="8"/>
      <c r="H89" s="12"/>
      <c r="I89" s="12"/>
      <c r="J89" s="12"/>
      <c r="K89" s="12"/>
      <c r="L89" s="12"/>
      <c r="M89" s="12"/>
      <c r="N89" s="12"/>
      <c r="O89" s="12"/>
      <c r="P89" s="12"/>
      <c r="Q89" s="12">
        <v>8</v>
      </c>
      <c r="R89" s="12"/>
      <c r="S89" s="12">
        <v>1</v>
      </c>
      <c r="T89" s="12">
        <v>1</v>
      </c>
      <c r="U89" s="12"/>
      <c r="V89" s="12"/>
      <c r="W89" s="12">
        <v>2</v>
      </c>
      <c r="X89" s="12">
        <v>1</v>
      </c>
      <c r="Y89" s="12"/>
      <c r="Z89" s="12"/>
      <c r="AA89" s="12"/>
      <c r="AB89" s="12"/>
      <c r="AC89" s="12"/>
      <c r="AD89" s="12"/>
      <c r="AE89" s="13"/>
      <c r="AF89" s="12">
        <f t="shared" si="6"/>
        <v>13</v>
      </c>
      <c r="AG89" s="8"/>
      <c r="AH89" s="8"/>
      <c r="AI89" s="4"/>
    </row>
    <row r="90" spans="1:35" ht="16.5" customHeight="1">
      <c r="A90" s="16" t="s">
        <v>1155</v>
      </c>
      <c r="B90" s="12">
        <f t="shared" si="4"/>
        <v>13</v>
      </c>
      <c r="C90" s="12">
        <f t="shared" si="7"/>
        <v>0</v>
      </c>
      <c r="D90" s="15">
        <f t="shared" si="5"/>
        <v>13</v>
      </c>
      <c r="E90" s="8"/>
      <c r="F90" s="8"/>
      <c r="G90" s="8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>
        <v>2</v>
      </c>
      <c r="S90" s="12"/>
      <c r="T90" s="12"/>
      <c r="U90" s="12">
        <v>6</v>
      </c>
      <c r="V90" s="12"/>
      <c r="W90" s="12"/>
      <c r="X90" s="12"/>
      <c r="Y90" s="12">
        <v>2</v>
      </c>
      <c r="Z90" s="12"/>
      <c r="AA90" s="12">
        <v>2</v>
      </c>
      <c r="AB90" s="12">
        <v>1</v>
      </c>
      <c r="AC90" s="12"/>
      <c r="AD90" s="12"/>
      <c r="AE90" s="13"/>
      <c r="AF90" s="12">
        <f t="shared" si="6"/>
        <v>13</v>
      </c>
      <c r="AG90" s="8"/>
      <c r="AH90" s="8"/>
      <c r="AI90" s="4"/>
    </row>
    <row r="91" spans="1:35" ht="16.5" customHeight="1">
      <c r="A91" s="16" t="s">
        <v>1157</v>
      </c>
      <c r="B91" s="12">
        <f t="shared" si="4"/>
        <v>13</v>
      </c>
      <c r="C91" s="12">
        <f t="shared" si="7"/>
        <v>0</v>
      </c>
      <c r="D91" s="15">
        <f t="shared" si="5"/>
        <v>13</v>
      </c>
      <c r="E91" s="8"/>
      <c r="F91" s="8"/>
      <c r="G91" s="8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>
        <v>5</v>
      </c>
      <c r="S91" s="12">
        <v>1</v>
      </c>
      <c r="T91" s="12"/>
      <c r="U91" s="12"/>
      <c r="V91" s="12"/>
      <c r="W91" s="12"/>
      <c r="X91" s="12"/>
      <c r="Y91" s="12"/>
      <c r="Z91" s="12"/>
      <c r="AA91" s="12">
        <v>5</v>
      </c>
      <c r="AB91" s="12"/>
      <c r="AC91" s="12">
        <v>2</v>
      </c>
      <c r="AD91" s="12"/>
      <c r="AE91" s="13"/>
      <c r="AF91" s="12">
        <f t="shared" si="6"/>
        <v>13</v>
      </c>
      <c r="AG91" s="8"/>
      <c r="AH91" s="8"/>
      <c r="AI91" s="4"/>
    </row>
    <row r="92" spans="1:35" ht="16.5" customHeight="1">
      <c r="A92" s="16" t="s">
        <v>310</v>
      </c>
      <c r="B92" s="12">
        <f t="shared" si="4"/>
        <v>13</v>
      </c>
      <c r="C92" s="12">
        <f t="shared" si="7"/>
        <v>1</v>
      </c>
      <c r="D92" s="15">
        <f t="shared" si="5"/>
        <v>13</v>
      </c>
      <c r="E92" s="8"/>
      <c r="F92" s="8"/>
      <c r="G92" s="8"/>
      <c r="H92" s="12"/>
      <c r="I92" s="12"/>
      <c r="J92" s="12"/>
      <c r="K92" s="12"/>
      <c r="L92" s="12"/>
      <c r="M92" s="12"/>
      <c r="N92" s="12"/>
      <c r="O92" s="12">
        <v>12</v>
      </c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>
        <v>1</v>
      </c>
      <c r="AE92" s="13"/>
      <c r="AF92" s="12">
        <f t="shared" si="6"/>
        <v>13</v>
      </c>
      <c r="AG92" s="8"/>
      <c r="AH92" s="8"/>
      <c r="AI92" s="4"/>
    </row>
    <row r="93" spans="1:35" ht="16.5" customHeight="1">
      <c r="A93" s="16" t="s">
        <v>956</v>
      </c>
      <c r="B93" s="12">
        <f t="shared" si="4"/>
        <v>13</v>
      </c>
      <c r="C93" s="12">
        <f t="shared" si="7"/>
        <v>1</v>
      </c>
      <c r="D93" s="15">
        <f t="shared" si="5"/>
        <v>13</v>
      </c>
      <c r="E93" s="8"/>
      <c r="F93" s="8"/>
      <c r="G93" s="8"/>
      <c r="H93" s="12"/>
      <c r="I93" s="12"/>
      <c r="J93" s="12"/>
      <c r="K93" s="12"/>
      <c r="L93" s="12"/>
      <c r="M93" s="12"/>
      <c r="N93" s="12">
        <v>6</v>
      </c>
      <c r="O93" s="12"/>
      <c r="P93" s="12"/>
      <c r="Q93" s="12"/>
      <c r="R93" s="12"/>
      <c r="S93" s="12"/>
      <c r="T93" s="12"/>
      <c r="U93" s="12">
        <v>3</v>
      </c>
      <c r="V93" s="12">
        <v>2</v>
      </c>
      <c r="W93" s="12">
        <v>1</v>
      </c>
      <c r="X93" s="12"/>
      <c r="Y93" s="12"/>
      <c r="Z93" s="12"/>
      <c r="AA93" s="12"/>
      <c r="AB93" s="12"/>
      <c r="AC93" s="12"/>
      <c r="AD93" s="12">
        <v>1</v>
      </c>
      <c r="AE93" s="13"/>
      <c r="AF93" s="12">
        <f t="shared" si="6"/>
        <v>13</v>
      </c>
      <c r="AG93" s="8"/>
      <c r="AH93" s="8"/>
      <c r="AI93" s="4"/>
    </row>
    <row r="94" spans="1:35" ht="16.5" customHeight="1">
      <c r="A94" s="16" t="s">
        <v>1180</v>
      </c>
      <c r="B94" s="12">
        <f t="shared" si="4"/>
        <v>13</v>
      </c>
      <c r="C94" s="12">
        <f t="shared" si="7"/>
        <v>1</v>
      </c>
      <c r="D94" s="15">
        <f t="shared" si="5"/>
        <v>13</v>
      </c>
      <c r="E94" s="8"/>
      <c r="F94" s="8"/>
      <c r="G94" s="8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>
        <v>1</v>
      </c>
      <c r="T94" s="12">
        <v>4</v>
      </c>
      <c r="U94" s="12"/>
      <c r="V94" s="12">
        <v>2</v>
      </c>
      <c r="W94" s="12">
        <v>1</v>
      </c>
      <c r="X94" s="12">
        <v>2</v>
      </c>
      <c r="Y94" s="12"/>
      <c r="Z94" s="12">
        <v>2</v>
      </c>
      <c r="AA94" s="12"/>
      <c r="AB94" s="12"/>
      <c r="AC94" s="12"/>
      <c r="AD94" s="12">
        <v>1</v>
      </c>
      <c r="AE94" s="13"/>
      <c r="AF94" s="12">
        <f t="shared" si="6"/>
        <v>13</v>
      </c>
      <c r="AG94" s="8"/>
      <c r="AH94" s="8"/>
      <c r="AI94" s="5"/>
    </row>
    <row r="95" spans="1:35" ht="16.5" customHeight="1">
      <c r="A95" s="16" t="s">
        <v>388</v>
      </c>
      <c r="B95" s="12">
        <f t="shared" si="4"/>
        <v>13</v>
      </c>
      <c r="C95" s="12">
        <f t="shared" si="7"/>
        <v>4</v>
      </c>
      <c r="D95" s="15">
        <f t="shared" si="5"/>
        <v>13</v>
      </c>
      <c r="E95" s="8"/>
      <c r="F95" s="8"/>
      <c r="G95" s="8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>
        <v>1</v>
      </c>
      <c r="U95" s="12"/>
      <c r="V95" s="12">
        <v>1</v>
      </c>
      <c r="W95" s="12">
        <v>6</v>
      </c>
      <c r="X95" s="12">
        <v>1</v>
      </c>
      <c r="Y95" s="12"/>
      <c r="Z95" s="12"/>
      <c r="AA95" s="12"/>
      <c r="AB95" s="12"/>
      <c r="AC95" s="12"/>
      <c r="AD95" s="12">
        <v>4</v>
      </c>
      <c r="AE95" s="13"/>
      <c r="AF95" s="12">
        <f t="shared" si="6"/>
        <v>13</v>
      </c>
      <c r="AG95" s="8"/>
      <c r="AH95" s="8"/>
      <c r="AI95" s="5"/>
    </row>
    <row r="96" spans="1:35" ht="16.5" customHeight="1">
      <c r="A96" s="16" t="s">
        <v>1230</v>
      </c>
      <c r="B96" s="12">
        <f t="shared" si="4"/>
        <v>13</v>
      </c>
      <c r="C96" s="12">
        <f t="shared" si="7"/>
        <v>1</v>
      </c>
      <c r="D96" s="15">
        <f t="shared" si="5"/>
        <v>13</v>
      </c>
      <c r="E96" s="8"/>
      <c r="F96" s="8"/>
      <c r="G96" s="8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>
        <v>4</v>
      </c>
      <c r="Z96" s="12"/>
      <c r="AA96" s="12"/>
      <c r="AB96" s="12">
        <v>8</v>
      </c>
      <c r="AC96" s="12"/>
      <c r="AD96" s="12"/>
      <c r="AE96" s="13">
        <v>1</v>
      </c>
      <c r="AF96" s="12">
        <f t="shared" si="6"/>
        <v>13</v>
      </c>
      <c r="AG96" s="8"/>
      <c r="AH96" s="8"/>
      <c r="AI96" s="5"/>
    </row>
    <row r="97" spans="1:35" ht="16.5" customHeight="1">
      <c r="A97" s="16" t="s">
        <v>290</v>
      </c>
      <c r="B97" s="12">
        <f t="shared" si="4"/>
        <v>12</v>
      </c>
      <c r="C97" s="12">
        <f t="shared" si="7"/>
        <v>0</v>
      </c>
      <c r="D97" s="15">
        <f t="shared" si="5"/>
        <v>12</v>
      </c>
      <c r="E97" s="8"/>
      <c r="F97" s="8"/>
      <c r="G97" s="8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>
        <v>2</v>
      </c>
      <c r="S97" s="12"/>
      <c r="T97" s="12"/>
      <c r="U97" s="12"/>
      <c r="V97" s="12">
        <v>4</v>
      </c>
      <c r="W97" s="12">
        <v>6</v>
      </c>
      <c r="X97" s="12"/>
      <c r="Y97" s="12"/>
      <c r="Z97" s="12"/>
      <c r="AA97" s="12"/>
      <c r="AB97" s="12"/>
      <c r="AC97" s="12"/>
      <c r="AD97" s="12"/>
      <c r="AE97" s="13"/>
      <c r="AF97" s="12">
        <f t="shared" si="6"/>
        <v>12</v>
      </c>
      <c r="AG97" s="8"/>
      <c r="AH97" s="8"/>
      <c r="AI97" s="5"/>
    </row>
    <row r="98" spans="1:35" ht="16.5" customHeight="1">
      <c r="A98" s="16" t="s">
        <v>268</v>
      </c>
      <c r="B98" s="12">
        <f t="shared" si="4"/>
        <v>12</v>
      </c>
      <c r="C98" s="12">
        <f t="shared" si="7"/>
        <v>0</v>
      </c>
      <c r="D98" s="15">
        <f t="shared" si="5"/>
        <v>12</v>
      </c>
      <c r="E98" s="8"/>
      <c r="F98" s="8"/>
      <c r="G98" s="8"/>
      <c r="H98" s="12"/>
      <c r="I98" s="12"/>
      <c r="J98" s="12"/>
      <c r="K98" s="12"/>
      <c r="L98" s="12"/>
      <c r="M98" s="12"/>
      <c r="N98" s="12"/>
      <c r="O98" s="12"/>
      <c r="P98" s="12"/>
      <c r="Q98" s="12">
        <v>2</v>
      </c>
      <c r="R98" s="12"/>
      <c r="S98" s="12"/>
      <c r="T98" s="12"/>
      <c r="U98" s="12"/>
      <c r="V98" s="12"/>
      <c r="W98" s="12"/>
      <c r="X98" s="12"/>
      <c r="Y98" s="12">
        <v>2</v>
      </c>
      <c r="Z98" s="12"/>
      <c r="AA98" s="12"/>
      <c r="AB98" s="12">
        <v>8</v>
      </c>
      <c r="AC98" s="12"/>
      <c r="AD98" s="12"/>
      <c r="AE98" s="13"/>
      <c r="AF98" s="12">
        <f t="shared" si="6"/>
        <v>12</v>
      </c>
      <c r="AG98" s="8"/>
      <c r="AH98" s="8"/>
      <c r="AI98" s="5"/>
    </row>
    <row r="99" spans="1:35" ht="16.5" customHeight="1">
      <c r="A99" s="16" t="s">
        <v>1042</v>
      </c>
      <c r="B99" s="12">
        <f t="shared" si="4"/>
        <v>11</v>
      </c>
      <c r="C99" s="12">
        <f t="shared" si="7"/>
        <v>0</v>
      </c>
      <c r="D99" s="15">
        <f t="shared" si="5"/>
        <v>11</v>
      </c>
      <c r="E99" s="8"/>
      <c r="F99" s="8"/>
      <c r="G99" s="8"/>
      <c r="H99" s="12"/>
      <c r="I99" s="12"/>
      <c r="J99" s="12"/>
      <c r="K99" s="12"/>
      <c r="L99" s="12"/>
      <c r="M99" s="12"/>
      <c r="N99" s="12">
        <v>6</v>
      </c>
      <c r="O99" s="12"/>
      <c r="P99" s="12"/>
      <c r="Q99" s="12"/>
      <c r="R99" s="12"/>
      <c r="S99" s="12"/>
      <c r="T99" s="12"/>
      <c r="U99" s="12">
        <v>1</v>
      </c>
      <c r="V99" s="12">
        <v>4</v>
      </c>
      <c r="W99" s="12"/>
      <c r="X99" s="12"/>
      <c r="Y99" s="12"/>
      <c r="Z99" s="12"/>
      <c r="AA99" s="12"/>
      <c r="AB99" s="12"/>
      <c r="AC99" s="12"/>
      <c r="AD99" s="12"/>
      <c r="AE99" s="13"/>
      <c r="AF99" s="12">
        <f t="shared" si="6"/>
        <v>11</v>
      </c>
      <c r="AG99" s="8"/>
      <c r="AH99" s="8"/>
      <c r="AI99" s="5"/>
    </row>
    <row r="100" spans="1:35" ht="16.5" customHeight="1">
      <c r="A100" s="16" t="s">
        <v>107</v>
      </c>
      <c r="B100" s="12">
        <f t="shared" si="4"/>
        <v>11</v>
      </c>
      <c r="C100" s="12">
        <f t="shared" si="7"/>
        <v>0</v>
      </c>
      <c r="D100" s="15">
        <f t="shared" si="5"/>
        <v>11</v>
      </c>
      <c r="E100" s="8"/>
      <c r="F100" s="8"/>
      <c r="G100" s="8"/>
      <c r="H100" s="12"/>
      <c r="I100" s="12"/>
      <c r="J100" s="12"/>
      <c r="K100" s="12"/>
      <c r="L100" s="12"/>
      <c r="M100" s="12"/>
      <c r="N100" s="12"/>
      <c r="O100" s="12">
        <v>6</v>
      </c>
      <c r="P100" s="12"/>
      <c r="Q100" s="12"/>
      <c r="R100" s="12"/>
      <c r="S100" s="12"/>
      <c r="T100" s="12">
        <v>1</v>
      </c>
      <c r="U100" s="12"/>
      <c r="V100" s="12">
        <v>2</v>
      </c>
      <c r="W100" s="12">
        <v>1</v>
      </c>
      <c r="X100" s="12">
        <v>1</v>
      </c>
      <c r="Y100" s="12"/>
      <c r="Z100" s="12"/>
      <c r="AA100" s="12"/>
      <c r="AB100" s="12"/>
      <c r="AC100" s="12"/>
      <c r="AD100" s="12"/>
      <c r="AE100" s="13"/>
      <c r="AF100" s="12">
        <f t="shared" si="6"/>
        <v>11</v>
      </c>
      <c r="AG100" s="8"/>
      <c r="AH100" s="8"/>
      <c r="AI100" s="5"/>
    </row>
    <row r="101" spans="1:35" ht="16.5" customHeight="1">
      <c r="A101" s="16" t="s">
        <v>13</v>
      </c>
      <c r="B101" s="12">
        <f t="shared" si="4"/>
        <v>11</v>
      </c>
      <c r="C101" s="12">
        <f t="shared" si="7"/>
        <v>0</v>
      </c>
      <c r="D101" s="15">
        <f t="shared" si="5"/>
        <v>11</v>
      </c>
      <c r="E101" s="8"/>
      <c r="F101" s="8"/>
      <c r="G101" s="8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>
        <v>1</v>
      </c>
      <c r="V101" s="12"/>
      <c r="W101" s="12"/>
      <c r="X101" s="12"/>
      <c r="Y101" s="12"/>
      <c r="Z101" s="12"/>
      <c r="AA101" s="12">
        <v>2</v>
      </c>
      <c r="AB101" s="12"/>
      <c r="AC101" s="12">
        <v>8</v>
      </c>
      <c r="AD101" s="12"/>
      <c r="AE101" s="13"/>
      <c r="AF101" s="12">
        <f t="shared" si="6"/>
        <v>11</v>
      </c>
      <c r="AG101" s="8"/>
      <c r="AH101" s="8"/>
      <c r="AI101" s="5"/>
    </row>
    <row r="102" spans="1:35" ht="16.5" customHeight="1">
      <c r="A102" s="8" t="s">
        <v>1100</v>
      </c>
      <c r="B102" s="12">
        <f t="shared" si="4"/>
        <v>11</v>
      </c>
      <c r="C102" s="12">
        <f t="shared" si="7"/>
        <v>1</v>
      </c>
      <c r="D102" s="15">
        <f t="shared" si="5"/>
        <v>11</v>
      </c>
      <c r="E102" s="8"/>
      <c r="F102" s="8"/>
      <c r="G102" s="8">
        <v>4</v>
      </c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>
        <v>1</v>
      </c>
      <c r="V102" s="12">
        <v>2</v>
      </c>
      <c r="W102" s="12">
        <v>2</v>
      </c>
      <c r="X102" s="12"/>
      <c r="Y102" s="12"/>
      <c r="Z102" s="12">
        <v>1</v>
      </c>
      <c r="AA102" s="12"/>
      <c r="AB102" s="12"/>
      <c r="AC102" s="12"/>
      <c r="AD102" s="12">
        <v>1</v>
      </c>
      <c r="AE102" s="13"/>
      <c r="AF102" s="12">
        <f t="shared" si="6"/>
        <v>11</v>
      </c>
      <c r="AG102" s="8"/>
      <c r="AH102" s="8"/>
      <c r="AI102" s="5"/>
    </row>
    <row r="103" spans="1:35" ht="16.5" customHeight="1">
      <c r="A103" s="16" t="s">
        <v>38</v>
      </c>
      <c r="B103" s="12">
        <f t="shared" si="4"/>
        <v>11</v>
      </c>
      <c r="C103" s="12">
        <f t="shared" si="7"/>
        <v>1</v>
      </c>
      <c r="D103" s="15">
        <f t="shared" si="5"/>
        <v>11</v>
      </c>
      <c r="E103" s="8"/>
      <c r="F103" s="8"/>
      <c r="G103" s="8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>
        <v>8</v>
      </c>
      <c r="Z103" s="12">
        <v>2</v>
      </c>
      <c r="AA103" s="12"/>
      <c r="AB103" s="12"/>
      <c r="AC103" s="12"/>
      <c r="AD103" s="12">
        <v>1</v>
      </c>
      <c r="AE103" s="13"/>
      <c r="AF103" s="12">
        <f t="shared" si="6"/>
        <v>11</v>
      </c>
      <c r="AG103" s="8"/>
      <c r="AH103" s="8"/>
      <c r="AI103" s="4"/>
    </row>
    <row r="104" spans="1:35" ht="16.5" customHeight="1">
      <c r="A104" s="16" t="s">
        <v>1224</v>
      </c>
      <c r="B104" s="12">
        <f t="shared" si="4"/>
        <v>11</v>
      </c>
      <c r="C104" s="12">
        <f t="shared" si="7"/>
        <v>4</v>
      </c>
      <c r="D104" s="15">
        <f t="shared" si="5"/>
        <v>11</v>
      </c>
      <c r="E104" s="8"/>
      <c r="F104" s="8"/>
      <c r="G104" s="8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>
        <v>6</v>
      </c>
      <c r="Y104" s="12"/>
      <c r="Z104" s="12"/>
      <c r="AA104" s="12">
        <v>1</v>
      </c>
      <c r="AB104" s="12"/>
      <c r="AC104" s="12"/>
      <c r="AD104" s="12">
        <v>4</v>
      </c>
      <c r="AE104" s="13"/>
      <c r="AF104" s="12">
        <f t="shared" si="6"/>
        <v>11</v>
      </c>
      <c r="AG104" s="8"/>
      <c r="AH104" s="8"/>
      <c r="AI104" s="4"/>
    </row>
    <row r="105" spans="1:35" ht="16.5" customHeight="1">
      <c r="A105" s="14" t="s">
        <v>89</v>
      </c>
      <c r="B105" s="12">
        <f t="shared" si="4"/>
        <v>11</v>
      </c>
      <c r="C105" s="12">
        <f t="shared" si="7"/>
        <v>2</v>
      </c>
      <c r="D105" s="15">
        <f t="shared" si="5"/>
        <v>11</v>
      </c>
      <c r="E105" s="8"/>
      <c r="F105" s="8"/>
      <c r="G105" s="8"/>
      <c r="H105" s="12"/>
      <c r="I105" s="12"/>
      <c r="J105" s="12"/>
      <c r="K105" s="12"/>
      <c r="L105" s="12"/>
      <c r="M105" s="12"/>
      <c r="N105" s="12"/>
      <c r="O105" s="12"/>
      <c r="P105" s="12"/>
      <c r="Q105" s="12">
        <v>1</v>
      </c>
      <c r="R105" s="12"/>
      <c r="S105" s="12"/>
      <c r="T105" s="12"/>
      <c r="U105" s="12">
        <v>1</v>
      </c>
      <c r="V105" s="12"/>
      <c r="W105" s="12"/>
      <c r="X105" s="12"/>
      <c r="Y105" s="12"/>
      <c r="Z105" s="12"/>
      <c r="AA105" s="12">
        <v>5</v>
      </c>
      <c r="AB105" s="12">
        <v>2</v>
      </c>
      <c r="AC105" s="12"/>
      <c r="AD105" s="12">
        <v>1</v>
      </c>
      <c r="AE105" s="13">
        <v>1</v>
      </c>
      <c r="AF105" s="12">
        <f t="shared" si="6"/>
        <v>11</v>
      </c>
      <c r="AG105" s="8"/>
      <c r="AH105" s="8"/>
      <c r="AI105" s="4"/>
    </row>
    <row r="106" spans="1:35" ht="16.5" customHeight="1">
      <c r="A106" s="16" t="s">
        <v>173</v>
      </c>
      <c r="B106" s="12">
        <f t="shared" si="4"/>
        <v>10</v>
      </c>
      <c r="C106" s="12">
        <f t="shared" si="7"/>
        <v>0</v>
      </c>
      <c r="D106" s="15">
        <f t="shared" si="5"/>
        <v>10</v>
      </c>
      <c r="E106" s="8"/>
      <c r="F106" s="8"/>
      <c r="G106" s="8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>
        <v>10</v>
      </c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3"/>
      <c r="AF106" s="12">
        <f t="shared" si="6"/>
        <v>10</v>
      </c>
      <c r="AG106" s="8"/>
      <c r="AH106" s="8"/>
      <c r="AI106" s="4"/>
    </row>
    <row r="107" spans="1:35" ht="16.5" customHeight="1">
      <c r="A107" s="16" t="s">
        <v>1214</v>
      </c>
      <c r="B107" s="12">
        <f t="shared" si="4"/>
        <v>10</v>
      </c>
      <c r="C107" s="12">
        <f t="shared" si="7"/>
        <v>0</v>
      </c>
      <c r="D107" s="15">
        <f t="shared" si="5"/>
        <v>10</v>
      </c>
      <c r="E107" s="8"/>
      <c r="F107" s="8"/>
      <c r="G107" s="8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>
        <v>10</v>
      </c>
      <c r="X107" s="12"/>
      <c r="Y107" s="12"/>
      <c r="Z107" s="12"/>
      <c r="AA107" s="12"/>
      <c r="AB107" s="12"/>
      <c r="AC107" s="12"/>
      <c r="AD107" s="12"/>
      <c r="AE107" s="13"/>
      <c r="AF107" s="12">
        <f t="shared" si="6"/>
        <v>10</v>
      </c>
      <c r="AG107" s="8"/>
      <c r="AH107" s="8"/>
      <c r="AI107" s="4"/>
    </row>
    <row r="108" spans="1:35" ht="16.5" customHeight="1">
      <c r="A108" s="16" t="s">
        <v>367</v>
      </c>
      <c r="B108" s="12">
        <f t="shared" si="4"/>
        <v>10</v>
      </c>
      <c r="C108" s="12">
        <f t="shared" si="7"/>
        <v>0</v>
      </c>
      <c r="D108" s="15">
        <f t="shared" si="5"/>
        <v>10</v>
      </c>
      <c r="E108" s="8"/>
      <c r="F108" s="8"/>
      <c r="G108" s="8">
        <v>4</v>
      </c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>
        <v>2</v>
      </c>
      <c r="U108" s="12"/>
      <c r="V108" s="12"/>
      <c r="W108" s="12"/>
      <c r="X108" s="12"/>
      <c r="Y108" s="12">
        <v>2</v>
      </c>
      <c r="Z108" s="12"/>
      <c r="AA108" s="12">
        <v>2</v>
      </c>
      <c r="AB108" s="12"/>
      <c r="AC108" s="12"/>
      <c r="AD108" s="12"/>
      <c r="AE108" s="13"/>
      <c r="AF108" s="12">
        <f t="shared" si="6"/>
        <v>10</v>
      </c>
      <c r="AG108" s="8"/>
      <c r="AH108" s="8"/>
      <c r="AI108" s="4"/>
    </row>
    <row r="109" spans="1:35" ht="16.5" customHeight="1">
      <c r="A109" s="16" t="s">
        <v>99</v>
      </c>
      <c r="B109" s="12">
        <f t="shared" si="4"/>
        <v>10</v>
      </c>
      <c r="C109" s="12">
        <f t="shared" si="7"/>
        <v>1</v>
      </c>
      <c r="D109" s="15">
        <f t="shared" si="5"/>
        <v>10</v>
      </c>
      <c r="E109" s="8"/>
      <c r="F109" s="8"/>
      <c r="G109" s="8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>
        <v>1</v>
      </c>
      <c r="S109" s="12">
        <v>4</v>
      </c>
      <c r="T109" s="12"/>
      <c r="U109" s="12"/>
      <c r="V109" s="12"/>
      <c r="W109" s="12"/>
      <c r="X109" s="12"/>
      <c r="Y109" s="12"/>
      <c r="Z109" s="12">
        <v>1</v>
      </c>
      <c r="AA109" s="12">
        <v>2</v>
      </c>
      <c r="AB109" s="12">
        <v>1</v>
      </c>
      <c r="AC109" s="12"/>
      <c r="AD109" s="12">
        <v>1</v>
      </c>
      <c r="AE109" s="13"/>
      <c r="AF109" s="12">
        <f t="shared" si="6"/>
        <v>10</v>
      </c>
      <c r="AG109" s="8"/>
      <c r="AH109" s="8"/>
      <c r="AI109" s="4"/>
    </row>
    <row r="110" spans="1:35" ht="16.5" customHeight="1">
      <c r="A110" s="16" t="s">
        <v>132</v>
      </c>
      <c r="B110" s="12">
        <f t="shared" si="4"/>
        <v>10</v>
      </c>
      <c r="C110" s="12">
        <f t="shared" si="7"/>
        <v>4</v>
      </c>
      <c r="D110" s="15">
        <f t="shared" si="5"/>
        <v>10</v>
      </c>
      <c r="E110" s="8"/>
      <c r="F110" s="8"/>
      <c r="G110" s="8"/>
      <c r="H110" s="12"/>
      <c r="I110" s="12"/>
      <c r="J110" s="12"/>
      <c r="K110" s="12"/>
      <c r="L110" s="12"/>
      <c r="M110" s="12"/>
      <c r="N110" s="12"/>
      <c r="O110" s="12"/>
      <c r="P110" s="12"/>
      <c r="Q110" s="12">
        <v>1</v>
      </c>
      <c r="R110" s="12">
        <v>1</v>
      </c>
      <c r="S110" s="12"/>
      <c r="T110" s="12"/>
      <c r="U110" s="12"/>
      <c r="V110" s="12"/>
      <c r="W110" s="12"/>
      <c r="X110" s="12"/>
      <c r="Y110" s="12">
        <v>2</v>
      </c>
      <c r="Z110" s="12"/>
      <c r="AA110" s="12"/>
      <c r="AB110" s="12">
        <v>2</v>
      </c>
      <c r="AC110" s="12"/>
      <c r="AD110" s="12"/>
      <c r="AE110" s="13">
        <v>4</v>
      </c>
      <c r="AF110" s="12">
        <f t="shared" si="6"/>
        <v>10</v>
      </c>
      <c r="AG110" s="8"/>
      <c r="AH110" s="8"/>
      <c r="AI110" s="4"/>
    </row>
    <row r="111" spans="1:35" ht="16.5" customHeight="1">
      <c r="A111" s="16" t="s">
        <v>1012</v>
      </c>
      <c r="B111" s="12">
        <f t="shared" si="4"/>
        <v>9</v>
      </c>
      <c r="C111" s="12">
        <f t="shared" si="7"/>
        <v>0</v>
      </c>
      <c r="D111" s="15">
        <f t="shared" si="5"/>
        <v>9</v>
      </c>
      <c r="E111" s="8"/>
      <c r="F111" s="8"/>
      <c r="G111" s="8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>
        <v>5</v>
      </c>
      <c r="S111" s="12"/>
      <c r="T111" s="12"/>
      <c r="U111" s="12">
        <v>3</v>
      </c>
      <c r="V111" s="12"/>
      <c r="W111" s="12"/>
      <c r="X111" s="12">
        <v>1</v>
      </c>
      <c r="Y111" s="12"/>
      <c r="Z111" s="12"/>
      <c r="AA111" s="12"/>
      <c r="AB111" s="12"/>
      <c r="AC111" s="12"/>
      <c r="AD111" s="12"/>
      <c r="AE111" s="13"/>
      <c r="AF111" s="12">
        <f t="shared" si="6"/>
        <v>9</v>
      </c>
      <c r="AG111" s="8"/>
      <c r="AH111" s="8"/>
      <c r="AI111" s="4"/>
    </row>
    <row r="112" spans="1:35" ht="16.5" customHeight="1">
      <c r="A112" s="16" t="s">
        <v>946</v>
      </c>
      <c r="B112" s="12">
        <f t="shared" si="4"/>
        <v>9</v>
      </c>
      <c r="C112" s="12">
        <f t="shared" si="7"/>
        <v>0</v>
      </c>
      <c r="D112" s="15">
        <f t="shared" si="5"/>
        <v>9</v>
      </c>
      <c r="E112" s="8"/>
      <c r="F112" s="8"/>
      <c r="G112" s="8"/>
      <c r="H112" s="12"/>
      <c r="I112" s="12"/>
      <c r="J112" s="12"/>
      <c r="K112" s="12"/>
      <c r="L112" s="12"/>
      <c r="M112" s="12"/>
      <c r="N112" s="12"/>
      <c r="O112" s="12"/>
      <c r="P112" s="12"/>
      <c r="Q112" s="12">
        <v>4</v>
      </c>
      <c r="R112" s="12"/>
      <c r="S112" s="12"/>
      <c r="T112" s="12"/>
      <c r="U112" s="12"/>
      <c r="V112" s="12">
        <v>1</v>
      </c>
      <c r="W112" s="12"/>
      <c r="X112" s="12"/>
      <c r="Y112" s="12">
        <v>4</v>
      </c>
      <c r="Z112" s="12"/>
      <c r="AA112" s="12"/>
      <c r="AB112" s="12"/>
      <c r="AC112" s="12"/>
      <c r="AD112" s="12"/>
      <c r="AE112" s="13"/>
      <c r="AF112" s="12">
        <f t="shared" si="6"/>
        <v>9</v>
      </c>
      <c r="AG112" s="8"/>
      <c r="AH112" s="8"/>
      <c r="AI112" s="4"/>
    </row>
    <row r="113" spans="1:35" ht="16.5" customHeight="1">
      <c r="A113" s="16" t="s">
        <v>1241</v>
      </c>
      <c r="B113" s="12">
        <f t="shared" si="4"/>
        <v>9</v>
      </c>
      <c r="C113" s="12">
        <f t="shared" si="7"/>
        <v>0</v>
      </c>
      <c r="D113" s="15">
        <f t="shared" si="5"/>
        <v>9</v>
      </c>
      <c r="E113" s="8"/>
      <c r="F113" s="8"/>
      <c r="G113" s="8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>
        <v>8</v>
      </c>
      <c r="AA113" s="12">
        <v>1</v>
      </c>
      <c r="AB113" s="12"/>
      <c r="AC113" s="12"/>
      <c r="AD113" s="12"/>
      <c r="AE113" s="13"/>
      <c r="AF113" s="12">
        <f t="shared" si="6"/>
        <v>9</v>
      </c>
      <c r="AG113" s="8"/>
      <c r="AH113" s="8"/>
      <c r="AI113" s="4"/>
    </row>
    <row r="114" spans="1:35" ht="16.5" customHeight="1">
      <c r="A114" s="16" t="s">
        <v>1237</v>
      </c>
      <c r="B114" s="12">
        <f t="shared" si="4"/>
        <v>9</v>
      </c>
      <c r="C114" s="12">
        <f t="shared" si="7"/>
        <v>0</v>
      </c>
      <c r="D114" s="15">
        <f t="shared" si="5"/>
        <v>9</v>
      </c>
      <c r="E114" s="8"/>
      <c r="F114" s="8"/>
      <c r="G114" s="8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>
        <v>1</v>
      </c>
      <c r="AA114" s="12">
        <v>8</v>
      </c>
      <c r="AB114" s="12"/>
      <c r="AC114" s="12"/>
      <c r="AD114" s="12"/>
      <c r="AE114" s="13"/>
      <c r="AF114" s="12">
        <f t="shared" si="6"/>
        <v>9</v>
      </c>
      <c r="AG114" s="8"/>
      <c r="AH114" s="8"/>
      <c r="AI114" s="4"/>
    </row>
    <row r="115" spans="1:35" ht="16.5" customHeight="1">
      <c r="A115" s="16" t="s">
        <v>56</v>
      </c>
      <c r="B115" s="12">
        <f t="shared" si="4"/>
        <v>9</v>
      </c>
      <c r="C115" s="12">
        <f t="shared" si="7"/>
        <v>0</v>
      </c>
      <c r="D115" s="15">
        <f t="shared" si="5"/>
        <v>9</v>
      </c>
      <c r="E115" s="8"/>
      <c r="F115" s="8"/>
      <c r="G115" s="8"/>
      <c r="H115" s="12"/>
      <c r="I115" s="12"/>
      <c r="J115" s="12"/>
      <c r="K115" s="12"/>
      <c r="L115" s="12"/>
      <c r="M115" s="12"/>
      <c r="N115" s="12"/>
      <c r="O115" s="12"/>
      <c r="P115" s="12"/>
      <c r="Q115" s="12">
        <v>1</v>
      </c>
      <c r="R115" s="12"/>
      <c r="S115" s="12"/>
      <c r="T115" s="12"/>
      <c r="U115" s="12"/>
      <c r="V115" s="12"/>
      <c r="W115" s="12"/>
      <c r="X115" s="12"/>
      <c r="Y115" s="12"/>
      <c r="Z115" s="12">
        <v>4</v>
      </c>
      <c r="AA115" s="12">
        <v>2</v>
      </c>
      <c r="AB115" s="12">
        <v>2</v>
      </c>
      <c r="AC115" s="12"/>
      <c r="AD115" s="12"/>
      <c r="AE115" s="13"/>
      <c r="AF115" s="12">
        <f t="shared" si="6"/>
        <v>9</v>
      </c>
      <c r="AG115" s="8"/>
      <c r="AH115" s="8"/>
      <c r="AI115" s="4"/>
    </row>
    <row r="116" spans="1:35" ht="16.5" customHeight="1">
      <c r="A116" s="16" t="s">
        <v>198</v>
      </c>
      <c r="B116" s="12">
        <f t="shared" si="4"/>
        <v>9</v>
      </c>
      <c r="C116" s="12">
        <f t="shared" si="7"/>
        <v>0</v>
      </c>
      <c r="D116" s="15">
        <f t="shared" si="5"/>
        <v>9</v>
      </c>
      <c r="E116" s="8"/>
      <c r="F116" s="8"/>
      <c r="G116" s="8"/>
      <c r="H116" s="12"/>
      <c r="I116" s="12"/>
      <c r="J116" s="12"/>
      <c r="K116" s="12">
        <v>8</v>
      </c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>
        <v>1</v>
      </c>
      <c r="AD116" s="12"/>
      <c r="AE116" s="13"/>
      <c r="AF116" s="12">
        <f t="shared" si="6"/>
        <v>9</v>
      </c>
      <c r="AG116" s="8"/>
      <c r="AH116" s="8"/>
      <c r="AI116" s="4"/>
    </row>
    <row r="117" spans="1:35" ht="16.5" customHeight="1">
      <c r="A117" s="16" t="s">
        <v>823</v>
      </c>
      <c r="B117" s="12">
        <f t="shared" si="4"/>
        <v>9</v>
      </c>
      <c r="C117" s="12">
        <f t="shared" si="7"/>
        <v>2</v>
      </c>
      <c r="D117" s="15">
        <f t="shared" si="5"/>
        <v>9</v>
      </c>
      <c r="E117" s="8"/>
      <c r="F117" s="8"/>
      <c r="G117" s="8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>
        <v>2</v>
      </c>
      <c r="T117" s="12">
        <v>2</v>
      </c>
      <c r="U117" s="12"/>
      <c r="V117" s="12">
        <v>2</v>
      </c>
      <c r="W117" s="12"/>
      <c r="X117" s="12"/>
      <c r="Y117" s="12"/>
      <c r="Z117" s="12"/>
      <c r="AA117" s="12">
        <v>1</v>
      </c>
      <c r="AB117" s="12"/>
      <c r="AC117" s="12"/>
      <c r="AD117" s="12">
        <v>2</v>
      </c>
      <c r="AE117" s="13"/>
      <c r="AF117" s="12">
        <f t="shared" si="6"/>
        <v>9</v>
      </c>
      <c r="AG117" s="8"/>
      <c r="AH117" s="8"/>
      <c r="AI117" s="4"/>
    </row>
    <row r="118" spans="1:35" ht="16.5" customHeight="1">
      <c r="A118" s="16" t="s">
        <v>1289</v>
      </c>
      <c r="B118" s="12">
        <f t="shared" si="4"/>
        <v>9</v>
      </c>
      <c r="C118" s="12">
        <f t="shared" si="7"/>
        <v>9</v>
      </c>
      <c r="D118" s="15">
        <f t="shared" si="5"/>
        <v>9</v>
      </c>
      <c r="E118" s="8"/>
      <c r="F118" s="8"/>
      <c r="G118" s="8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>
        <v>1</v>
      </c>
      <c r="AE118" s="13">
        <v>8</v>
      </c>
      <c r="AF118" s="12">
        <f t="shared" si="6"/>
        <v>9</v>
      </c>
      <c r="AG118" s="8"/>
      <c r="AH118" s="8"/>
      <c r="AI118" s="4"/>
    </row>
    <row r="119" spans="1:35" ht="16.5" customHeight="1">
      <c r="A119" s="16" t="s">
        <v>644</v>
      </c>
      <c r="B119" s="12">
        <f t="shared" si="4"/>
        <v>8</v>
      </c>
      <c r="C119" s="12">
        <f t="shared" si="7"/>
        <v>0</v>
      </c>
      <c r="D119" s="15">
        <f t="shared" si="5"/>
        <v>8</v>
      </c>
      <c r="E119" s="8"/>
      <c r="F119" s="8"/>
      <c r="G119" s="8"/>
      <c r="H119" s="12"/>
      <c r="I119" s="12">
        <v>8</v>
      </c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3"/>
      <c r="AF119" s="12">
        <f t="shared" si="6"/>
        <v>8</v>
      </c>
      <c r="AG119" s="8"/>
      <c r="AH119" s="8"/>
      <c r="AI119" s="4"/>
    </row>
    <row r="120" spans="1:35" ht="16.5" customHeight="1">
      <c r="A120" s="16" t="s">
        <v>1178</v>
      </c>
      <c r="B120" s="12">
        <f t="shared" si="4"/>
        <v>8</v>
      </c>
      <c r="C120" s="12">
        <f t="shared" si="7"/>
        <v>0</v>
      </c>
      <c r="D120" s="15">
        <f t="shared" si="5"/>
        <v>8</v>
      </c>
      <c r="E120" s="8"/>
      <c r="F120" s="8"/>
      <c r="G120" s="8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>
        <v>1</v>
      </c>
      <c r="T120" s="12"/>
      <c r="U120" s="12"/>
      <c r="V120" s="12">
        <v>1</v>
      </c>
      <c r="W120" s="12">
        <v>4</v>
      </c>
      <c r="X120" s="12">
        <v>2</v>
      </c>
      <c r="Y120" s="12"/>
      <c r="Z120" s="12"/>
      <c r="AA120" s="12"/>
      <c r="AB120" s="12"/>
      <c r="AC120" s="12"/>
      <c r="AD120" s="12"/>
      <c r="AE120" s="13"/>
      <c r="AF120" s="12">
        <f t="shared" si="6"/>
        <v>8</v>
      </c>
      <c r="AG120" s="8"/>
      <c r="AH120" s="8"/>
      <c r="AI120" s="4"/>
    </row>
    <row r="121" spans="1:35" ht="16.5" customHeight="1">
      <c r="A121" s="8" t="s">
        <v>1102</v>
      </c>
      <c r="B121" s="12">
        <f t="shared" si="4"/>
        <v>8</v>
      </c>
      <c r="C121" s="12">
        <f t="shared" si="7"/>
        <v>0</v>
      </c>
      <c r="D121" s="15">
        <f t="shared" si="5"/>
        <v>8</v>
      </c>
      <c r="E121" s="8"/>
      <c r="F121" s="8"/>
      <c r="G121" s="8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>
        <v>8</v>
      </c>
      <c r="Z121" s="12"/>
      <c r="AA121" s="12"/>
      <c r="AB121" s="12"/>
      <c r="AC121" s="12"/>
      <c r="AD121" s="12"/>
      <c r="AE121" s="13"/>
      <c r="AF121" s="12">
        <f t="shared" si="6"/>
        <v>8</v>
      </c>
      <c r="AG121" s="8"/>
      <c r="AH121" s="8"/>
      <c r="AI121" s="4"/>
    </row>
    <row r="122" spans="1:35" ht="16.5" customHeight="1">
      <c r="A122" s="16" t="s">
        <v>1205</v>
      </c>
      <c r="B122" s="12">
        <f t="shared" si="4"/>
        <v>8</v>
      </c>
      <c r="C122" s="12">
        <f t="shared" si="7"/>
        <v>0</v>
      </c>
      <c r="D122" s="15">
        <f t="shared" si="5"/>
        <v>8</v>
      </c>
      <c r="E122" s="8"/>
      <c r="F122" s="8"/>
      <c r="G122" s="8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>
        <v>6</v>
      </c>
      <c r="W122" s="12"/>
      <c r="X122" s="12">
        <v>1</v>
      </c>
      <c r="Y122" s="12"/>
      <c r="Z122" s="12"/>
      <c r="AA122" s="12">
        <v>1</v>
      </c>
      <c r="AB122" s="12"/>
      <c r="AC122" s="12"/>
      <c r="AD122" s="12"/>
      <c r="AE122" s="13"/>
      <c r="AF122" s="12">
        <f t="shared" si="6"/>
        <v>8</v>
      </c>
      <c r="AG122" s="8"/>
      <c r="AH122" s="8"/>
      <c r="AI122" s="4"/>
    </row>
    <row r="123" spans="1:35" ht="16.5" customHeight="1">
      <c r="A123" s="16" t="s">
        <v>65</v>
      </c>
      <c r="B123" s="12">
        <f t="shared" si="4"/>
        <v>8</v>
      </c>
      <c r="C123" s="12">
        <f t="shared" si="7"/>
        <v>0</v>
      </c>
      <c r="D123" s="15">
        <f t="shared" si="5"/>
        <v>8</v>
      </c>
      <c r="E123" s="8"/>
      <c r="F123" s="8"/>
      <c r="G123" s="8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>
        <v>1</v>
      </c>
      <c r="S123" s="12"/>
      <c r="T123" s="12"/>
      <c r="U123" s="12">
        <v>3</v>
      </c>
      <c r="V123" s="12"/>
      <c r="W123" s="12"/>
      <c r="X123" s="12"/>
      <c r="Y123" s="12"/>
      <c r="Z123" s="12">
        <v>2</v>
      </c>
      <c r="AA123" s="12">
        <v>2</v>
      </c>
      <c r="AB123" s="12"/>
      <c r="AC123" s="12"/>
      <c r="AD123" s="12"/>
      <c r="AE123" s="13"/>
      <c r="AF123" s="12">
        <f t="shared" si="6"/>
        <v>8</v>
      </c>
      <c r="AG123" s="8"/>
      <c r="AH123" s="8"/>
      <c r="AI123" s="4"/>
    </row>
    <row r="124" spans="1:35" ht="16.5" customHeight="1">
      <c r="A124" s="16" t="s">
        <v>212</v>
      </c>
      <c r="B124" s="12">
        <f t="shared" si="4"/>
        <v>8</v>
      </c>
      <c r="C124" s="12">
        <f t="shared" si="7"/>
        <v>1</v>
      </c>
      <c r="D124" s="15">
        <f t="shared" si="5"/>
        <v>8</v>
      </c>
      <c r="E124" s="8"/>
      <c r="F124" s="8"/>
      <c r="G124" s="8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>
        <v>4</v>
      </c>
      <c r="T124" s="12"/>
      <c r="U124" s="12"/>
      <c r="V124" s="12">
        <v>1</v>
      </c>
      <c r="W124" s="12"/>
      <c r="X124" s="12">
        <v>2</v>
      </c>
      <c r="Y124" s="12"/>
      <c r="Z124" s="12"/>
      <c r="AA124" s="12"/>
      <c r="AB124" s="12"/>
      <c r="AC124" s="12"/>
      <c r="AD124" s="12">
        <v>1</v>
      </c>
      <c r="AE124" s="13"/>
      <c r="AF124" s="12">
        <f t="shared" si="6"/>
        <v>8</v>
      </c>
      <c r="AG124" s="8"/>
      <c r="AH124" s="8"/>
      <c r="AI124" s="4"/>
    </row>
    <row r="125" spans="1:35" ht="16.5" customHeight="1">
      <c r="A125" s="16" t="s">
        <v>1096</v>
      </c>
      <c r="B125" s="12">
        <f t="shared" si="4"/>
        <v>8</v>
      </c>
      <c r="C125" s="12">
        <f t="shared" si="7"/>
        <v>1</v>
      </c>
      <c r="D125" s="15">
        <f t="shared" si="5"/>
        <v>8</v>
      </c>
      <c r="E125" s="8"/>
      <c r="F125" s="8">
        <v>4</v>
      </c>
      <c r="G125" s="8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>
        <v>1</v>
      </c>
      <c r="W125" s="12"/>
      <c r="X125" s="12"/>
      <c r="Y125" s="12"/>
      <c r="Z125" s="12">
        <v>2</v>
      </c>
      <c r="AA125" s="12"/>
      <c r="AB125" s="12"/>
      <c r="AC125" s="12"/>
      <c r="AD125" s="12">
        <v>1</v>
      </c>
      <c r="AE125" s="13"/>
      <c r="AF125" s="12">
        <f t="shared" si="6"/>
        <v>8</v>
      </c>
      <c r="AG125" s="8"/>
      <c r="AH125" s="8"/>
      <c r="AI125" s="4"/>
    </row>
    <row r="126" spans="1:35" ht="16.5" customHeight="1">
      <c r="A126" s="16" t="s">
        <v>61</v>
      </c>
      <c r="B126" s="12">
        <f t="shared" si="4"/>
        <v>8</v>
      </c>
      <c r="C126" s="12">
        <f t="shared" si="7"/>
        <v>1</v>
      </c>
      <c r="D126" s="15">
        <f t="shared" si="5"/>
        <v>8</v>
      </c>
      <c r="E126" s="8"/>
      <c r="F126" s="8"/>
      <c r="G126" s="8"/>
      <c r="H126" s="12"/>
      <c r="I126" s="12"/>
      <c r="J126" s="12"/>
      <c r="K126" s="12"/>
      <c r="L126" s="12"/>
      <c r="M126" s="12"/>
      <c r="N126" s="12"/>
      <c r="O126" s="12"/>
      <c r="P126" s="12"/>
      <c r="Q126" s="12">
        <v>1</v>
      </c>
      <c r="R126" s="12"/>
      <c r="S126" s="12"/>
      <c r="T126" s="12"/>
      <c r="U126" s="12"/>
      <c r="V126" s="12">
        <v>1</v>
      </c>
      <c r="W126" s="12"/>
      <c r="X126" s="12"/>
      <c r="Y126" s="12">
        <v>4</v>
      </c>
      <c r="Z126" s="12"/>
      <c r="AA126" s="12"/>
      <c r="AB126" s="12">
        <v>1</v>
      </c>
      <c r="AC126" s="12"/>
      <c r="AD126" s="12">
        <v>1</v>
      </c>
      <c r="AE126" s="13"/>
      <c r="AF126" s="12">
        <f t="shared" si="6"/>
        <v>8</v>
      </c>
      <c r="AG126" s="8"/>
      <c r="AH126" s="8"/>
      <c r="AI126" s="4"/>
    </row>
    <row r="127" spans="1:35" ht="16.5" customHeight="1">
      <c r="A127" s="16" t="s">
        <v>100</v>
      </c>
      <c r="B127" s="12">
        <f t="shared" si="4"/>
        <v>8</v>
      </c>
      <c r="C127" s="12">
        <f t="shared" si="7"/>
        <v>8</v>
      </c>
      <c r="D127" s="15">
        <f t="shared" si="5"/>
        <v>8</v>
      </c>
      <c r="E127" s="8"/>
      <c r="F127" s="8"/>
      <c r="G127" s="8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>
        <v>8</v>
      </c>
      <c r="AE127" s="13"/>
      <c r="AF127" s="12">
        <f t="shared" si="6"/>
        <v>8</v>
      </c>
      <c r="AG127" s="8"/>
      <c r="AH127" s="8"/>
      <c r="AI127" s="4"/>
    </row>
    <row r="128" spans="1:35" ht="16.5" customHeight="1">
      <c r="A128" s="16" t="s">
        <v>166</v>
      </c>
      <c r="B128" s="12">
        <f t="shared" si="4"/>
        <v>8</v>
      </c>
      <c r="C128" s="12">
        <f t="shared" si="7"/>
        <v>6</v>
      </c>
      <c r="D128" s="15">
        <f t="shared" si="5"/>
        <v>8</v>
      </c>
      <c r="E128" s="8"/>
      <c r="F128" s="8"/>
      <c r="G128" s="8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>
        <v>2</v>
      </c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>
        <v>2</v>
      </c>
      <c r="AE128" s="13">
        <v>4</v>
      </c>
      <c r="AF128" s="12">
        <f t="shared" si="6"/>
        <v>8</v>
      </c>
      <c r="AG128" s="8"/>
      <c r="AH128" s="8"/>
      <c r="AI128" s="4"/>
    </row>
    <row r="129" spans="1:35" ht="16.5" customHeight="1">
      <c r="A129" s="16" t="s">
        <v>1313</v>
      </c>
      <c r="B129" s="12">
        <f t="shared" si="4"/>
        <v>8</v>
      </c>
      <c r="C129" s="12">
        <f t="shared" si="7"/>
        <v>8</v>
      </c>
      <c r="D129" s="15">
        <f t="shared" si="5"/>
        <v>8</v>
      </c>
      <c r="E129" s="8"/>
      <c r="F129" s="8"/>
      <c r="G129" s="8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3">
        <v>8</v>
      </c>
      <c r="AF129" s="12">
        <f t="shared" si="6"/>
        <v>8</v>
      </c>
      <c r="AG129" s="8"/>
      <c r="AH129" s="8"/>
      <c r="AI129" s="4"/>
    </row>
    <row r="130" spans="1:35" ht="16.5" customHeight="1">
      <c r="A130" s="16" t="s">
        <v>870</v>
      </c>
      <c r="B130" s="12">
        <f t="shared" si="4"/>
        <v>7</v>
      </c>
      <c r="C130" s="12">
        <f t="shared" si="7"/>
        <v>0</v>
      </c>
      <c r="D130" s="15">
        <f t="shared" si="5"/>
        <v>7</v>
      </c>
      <c r="E130" s="8"/>
      <c r="F130" s="8"/>
      <c r="G130" s="8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>
        <v>1</v>
      </c>
      <c r="T130" s="12">
        <v>2</v>
      </c>
      <c r="U130" s="12"/>
      <c r="V130" s="12">
        <v>1</v>
      </c>
      <c r="W130" s="12">
        <v>2</v>
      </c>
      <c r="X130" s="12">
        <v>1</v>
      </c>
      <c r="Y130" s="12"/>
      <c r="Z130" s="12"/>
      <c r="AA130" s="12"/>
      <c r="AB130" s="12"/>
      <c r="AC130" s="12"/>
      <c r="AD130" s="12"/>
      <c r="AE130" s="13"/>
      <c r="AF130" s="12">
        <f t="shared" si="6"/>
        <v>7</v>
      </c>
      <c r="AG130" s="8"/>
      <c r="AH130" s="8"/>
      <c r="AI130" s="4"/>
    </row>
    <row r="131" spans="1:35" ht="16.5" customHeight="1">
      <c r="A131" s="16" t="s">
        <v>1213</v>
      </c>
      <c r="B131" s="12">
        <f t="shared" ref="B131:B194" si="8">SUM(E131:AE131)</f>
        <v>7</v>
      </c>
      <c r="C131" s="12">
        <f t="shared" si="7"/>
        <v>0</v>
      </c>
      <c r="D131" s="15">
        <f t="shared" ref="D131:D194" si="9">SUM(F131:AE131)</f>
        <v>7</v>
      </c>
      <c r="E131" s="8"/>
      <c r="F131" s="8"/>
      <c r="G131" s="8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>
        <v>6</v>
      </c>
      <c r="X131" s="12">
        <v>1</v>
      </c>
      <c r="Y131" s="12"/>
      <c r="Z131" s="12"/>
      <c r="AA131" s="12"/>
      <c r="AB131" s="12"/>
      <c r="AC131" s="12"/>
      <c r="AD131" s="12"/>
      <c r="AE131" s="13"/>
      <c r="AF131" s="12">
        <f t="shared" ref="AF131:AF194" si="10">SUM(F131:AE131)</f>
        <v>7</v>
      </c>
      <c r="AG131" s="8"/>
      <c r="AH131" s="8"/>
      <c r="AI131" s="4"/>
    </row>
    <row r="132" spans="1:35" ht="16.5" customHeight="1">
      <c r="A132" s="16" t="s">
        <v>72</v>
      </c>
      <c r="B132" s="12">
        <f t="shared" si="8"/>
        <v>7</v>
      </c>
      <c r="C132" s="12">
        <f t="shared" ref="C132:C195" si="11">SUM(AD132:AE132)</f>
        <v>0</v>
      </c>
      <c r="D132" s="15">
        <f t="shared" si="9"/>
        <v>7</v>
      </c>
      <c r="E132" s="8"/>
      <c r="F132" s="8"/>
      <c r="G132" s="8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>
        <v>6</v>
      </c>
      <c r="V132" s="12"/>
      <c r="W132" s="12"/>
      <c r="X132" s="12"/>
      <c r="Y132" s="12">
        <v>1</v>
      </c>
      <c r="Z132" s="12"/>
      <c r="AA132" s="12"/>
      <c r="AB132" s="12"/>
      <c r="AC132" s="12"/>
      <c r="AD132" s="12"/>
      <c r="AE132" s="13"/>
      <c r="AF132" s="12">
        <f t="shared" si="10"/>
        <v>7</v>
      </c>
      <c r="AG132" s="8"/>
      <c r="AH132" s="8"/>
      <c r="AI132" s="4"/>
    </row>
    <row r="133" spans="1:35" ht="16.5" customHeight="1">
      <c r="A133" s="16" t="s">
        <v>139</v>
      </c>
      <c r="B133" s="12">
        <f t="shared" si="8"/>
        <v>7</v>
      </c>
      <c r="C133" s="12">
        <f t="shared" si="11"/>
        <v>0</v>
      </c>
      <c r="D133" s="15">
        <f t="shared" si="9"/>
        <v>7</v>
      </c>
      <c r="E133" s="8"/>
      <c r="F133" s="8"/>
      <c r="G133" s="8"/>
      <c r="H133" s="12"/>
      <c r="I133" s="12"/>
      <c r="J133" s="12"/>
      <c r="K133" s="12"/>
      <c r="L133" s="12"/>
      <c r="M133" s="12"/>
      <c r="N133" s="12"/>
      <c r="O133" s="12"/>
      <c r="P133" s="12"/>
      <c r="Q133" s="12">
        <v>2</v>
      </c>
      <c r="R133" s="12"/>
      <c r="S133" s="12"/>
      <c r="T133" s="12">
        <v>1</v>
      </c>
      <c r="U133" s="12"/>
      <c r="V133" s="12"/>
      <c r="W133" s="12">
        <v>1</v>
      </c>
      <c r="X133" s="12">
        <v>2</v>
      </c>
      <c r="Y133" s="12">
        <v>1</v>
      </c>
      <c r="Z133" s="12"/>
      <c r="AA133" s="12"/>
      <c r="AB133" s="12"/>
      <c r="AC133" s="12"/>
      <c r="AD133" s="12"/>
      <c r="AE133" s="13"/>
      <c r="AF133" s="12">
        <f t="shared" si="10"/>
        <v>7</v>
      </c>
      <c r="AG133" s="8"/>
      <c r="AH133" s="8"/>
      <c r="AI133" s="4"/>
    </row>
    <row r="134" spans="1:35" ht="16.5" customHeight="1">
      <c r="A134" s="16" t="s">
        <v>1189</v>
      </c>
      <c r="B134" s="12">
        <f t="shared" si="8"/>
        <v>7</v>
      </c>
      <c r="C134" s="12">
        <f t="shared" si="11"/>
        <v>0</v>
      </c>
      <c r="D134" s="15">
        <f t="shared" si="9"/>
        <v>7</v>
      </c>
      <c r="E134" s="8"/>
      <c r="F134" s="8"/>
      <c r="G134" s="8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>
        <v>2</v>
      </c>
      <c r="U134" s="12"/>
      <c r="V134" s="12"/>
      <c r="W134" s="12"/>
      <c r="X134" s="12"/>
      <c r="Y134" s="12"/>
      <c r="Z134" s="12"/>
      <c r="AA134" s="12">
        <v>5</v>
      </c>
      <c r="AB134" s="12"/>
      <c r="AC134" s="12"/>
      <c r="AD134" s="12"/>
      <c r="AE134" s="13"/>
      <c r="AF134" s="12">
        <f t="shared" si="10"/>
        <v>7</v>
      </c>
      <c r="AG134" s="8"/>
      <c r="AH134" s="8"/>
      <c r="AI134" s="4"/>
    </row>
    <row r="135" spans="1:35" ht="16.5" customHeight="1">
      <c r="A135" s="16" t="s">
        <v>32</v>
      </c>
      <c r="B135" s="12">
        <f t="shared" si="8"/>
        <v>7</v>
      </c>
      <c r="C135" s="12">
        <f t="shared" si="11"/>
        <v>1</v>
      </c>
      <c r="D135" s="15">
        <f t="shared" si="9"/>
        <v>7</v>
      </c>
      <c r="E135" s="8"/>
      <c r="F135" s="8"/>
      <c r="G135" s="8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>
        <v>4</v>
      </c>
      <c r="Z135" s="12">
        <v>1</v>
      </c>
      <c r="AA135" s="12">
        <v>1</v>
      </c>
      <c r="AB135" s="12"/>
      <c r="AC135" s="12"/>
      <c r="AD135" s="12">
        <v>1</v>
      </c>
      <c r="AE135" s="13"/>
      <c r="AF135" s="12">
        <f t="shared" si="10"/>
        <v>7</v>
      </c>
      <c r="AG135" s="8"/>
      <c r="AH135" s="8"/>
      <c r="AI135" s="4"/>
    </row>
    <row r="136" spans="1:35" ht="16.5" customHeight="1">
      <c r="A136" s="16" t="s">
        <v>1204</v>
      </c>
      <c r="B136" s="12">
        <f t="shared" si="8"/>
        <v>7</v>
      </c>
      <c r="C136" s="12">
        <f t="shared" si="11"/>
        <v>1</v>
      </c>
      <c r="D136" s="15">
        <f t="shared" si="9"/>
        <v>7</v>
      </c>
      <c r="E136" s="8"/>
      <c r="F136" s="8"/>
      <c r="G136" s="8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>
        <v>6</v>
      </c>
      <c r="W136" s="12"/>
      <c r="X136" s="12"/>
      <c r="Y136" s="12"/>
      <c r="Z136" s="12"/>
      <c r="AA136" s="12"/>
      <c r="AB136" s="12"/>
      <c r="AC136" s="12"/>
      <c r="AD136" s="12"/>
      <c r="AE136" s="13">
        <v>1</v>
      </c>
      <c r="AF136" s="12">
        <f t="shared" si="10"/>
        <v>7</v>
      </c>
      <c r="AG136" s="8"/>
      <c r="AH136" s="8"/>
      <c r="AI136" s="4"/>
    </row>
    <row r="137" spans="1:35" ht="16.5" customHeight="1">
      <c r="A137" s="16" t="s">
        <v>1097</v>
      </c>
      <c r="B137" s="12">
        <f t="shared" si="8"/>
        <v>6</v>
      </c>
      <c r="C137" s="12">
        <f t="shared" si="11"/>
        <v>0</v>
      </c>
      <c r="D137" s="15">
        <f t="shared" si="9"/>
        <v>6</v>
      </c>
      <c r="E137" s="8"/>
      <c r="F137" s="8">
        <v>4</v>
      </c>
      <c r="G137" s="8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>
        <v>2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3"/>
      <c r="AF137" s="12">
        <f t="shared" si="10"/>
        <v>6</v>
      </c>
      <c r="AG137" s="8"/>
      <c r="AH137" s="8"/>
      <c r="AI137" s="4"/>
    </row>
    <row r="138" spans="1:35" ht="16.5" customHeight="1">
      <c r="A138" s="16" t="s">
        <v>515</v>
      </c>
      <c r="B138" s="12">
        <f t="shared" si="8"/>
        <v>6</v>
      </c>
      <c r="C138" s="12">
        <f t="shared" si="11"/>
        <v>0</v>
      </c>
      <c r="D138" s="15">
        <f t="shared" si="9"/>
        <v>6</v>
      </c>
      <c r="E138" s="8"/>
      <c r="F138" s="8"/>
      <c r="G138" s="8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>
        <v>1</v>
      </c>
      <c r="U138" s="12">
        <v>3</v>
      </c>
      <c r="V138" s="12">
        <v>1</v>
      </c>
      <c r="W138" s="12">
        <v>1</v>
      </c>
      <c r="X138" s="12"/>
      <c r="Y138" s="12"/>
      <c r="Z138" s="12"/>
      <c r="AA138" s="12"/>
      <c r="AB138" s="12"/>
      <c r="AC138" s="12"/>
      <c r="AD138" s="12"/>
      <c r="AE138" s="13"/>
      <c r="AF138" s="12">
        <f t="shared" si="10"/>
        <v>6</v>
      </c>
      <c r="AG138" s="8"/>
      <c r="AH138" s="8"/>
      <c r="AI138" s="4"/>
    </row>
    <row r="139" spans="1:35" ht="16.5" customHeight="1">
      <c r="A139" s="16" t="s">
        <v>370</v>
      </c>
      <c r="B139" s="12">
        <f t="shared" si="8"/>
        <v>6</v>
      </c>
      <c r="C139" s="12">
        <f t="shared" si="11"/>
        <v>0</v>
      </c>
      <c r="D139" s="15">
        <f t="shared" si="9"/>
        <v>6</v>
      </c>
      <c r="E139" s="8"/>
      <c r="F139" s="8"/>
      <c r="G139" s="8"/>
      <c r="H139" s="12"/>
      <c r="I139" s="12"/>
      <c r="J139" s="12"/>
      <c r="K139" s="12"/>
      <c r="L139" s="12"/>
      <c r="M139" s="12"/>
      <c r="N139" s="12"/>
      <c r="O139" s="12"/>
      <c r="P139" s="12"/>
      <c r="Q139" s="12">
        <v>1</v>
      </c>
      <c r="R139" s="12">
        <v>1</v>
      </c>
      <c r="S139" s="12"/>
      <c r="T139" s="12">
        <v>1</v>
      </c>
      <c r="U139" s="12"/>
      <c r="V139" s="12"/>
      <c r="W139" s="12">
        <v>1</v>
      </c>
      <c r="X139" s="12"/>
      <c r="Y139" s="12">
        <v>2</v>
      </c>
      <c r="Z139" s="12"/>
      <c r="AA139" s="12"/>
      <c r="AB139" s="12"/>
      <c r="AC139" s="12"/>
      <c r="AD139" s="12"/>
      <c r="AE139" s="13"/>
      <c r="AF139" s="12">
        <f t="shared" si="10"/>
        <v>6</v>
      </c>
      <c r="AG139" s="8"/>
      <c r="AH139" s="8"/>
      <c r="AI139" s="4"/>
    </row>
    <row r="140" spans="1:35" ht="16.5" customHeight="1">
      <c r="A140" s="16" t="s">
        <v>978</v>
      </c>
      <c r="B140" s="12">
        <f t="shared" si="8"/>
        <v>6</v>
      </c>
      <c r="C140" s="12">
        <f t="shared" si="11"/>
        <v>0</v>
      </c>
      <c r="D140" s="15">
        <f t="shared" si="9"/>
        <v>6</v>
      </c>
      <c r="E140" s="8"/>
      <c r="F140" s="8"/>
      <c r="G140" s="8"/>
      <c r="H140" s="12"/>
      <c r="I140" s="12"/>
      <c r="J140" s="12"/>
      <c r="K140" s="12"/>
      <c r="L140" s="12"/>
      <c r="M140" s="12"/>
      <c r="N140" s="12"/>
      <c r="O140" s="12"/>
      <c r="P140" s="12"/>
      <c r="Q140" s="12">
        <v>4</v>
      </c>
      <c r="R140" s="12"/>
      <c r="S140" s="12">
        <v>1</v>
      </c>
      <c r="T140" s="12"/>
      <c r="U140" s="12"/>
      <c r="V140" s="12"/>
      <c r="W140" s="12"/>
      <c r="X140" s="12"/>
      <c r="Y140" s="12"/>
      <c r="Z140" s="12"/>
      <c r="AA140" s="12"/>
      <c r="AB140" s="12">
        <v>1</v>
      </c>
      <c r="AC140" s="12"/>
      <c r="AD140" s="12"/>
      <c r="AE140" s="13"/>
      <c r="AF140" s="12">
        <f t="shared" si="10"/>
        <v>6</v>
      </c>
      <c r="AG140" s="8"/>
      <c r="AH140" s="8"/>
      <c r="AI140" s="4"/>
    </row>
    <row r="141" spans="1:35" ht="16.5" customHeight="1">
      <c r="A141" s="16" t="s">
        <v>1217</v>
      </c>
      <c r="B141" s="12">
        <f t="shared" si="8"/>
        <v>6</v>
      </c>
      <c r="C141" s="12">
        <f t="shared" si="11"/>
        <v>1</v>
      </c>
      <c r="D141" s="15">
        <f t="shared" si="9"/>
        <v>6</v>
      </c>
      <c r="E141" s="8"/>
      <c r="F141" s="8"/>
      <c r="G141" s="8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>
        <v>4</v>
      </c>
      <c r="Y141" s="12"/>
      <c r="Z141" s="12">
        <v>1</v>
      </c>
      <c r="AA141" s="12"/>
      <c r="AB141" s="12"/>
      <c r="AC141" s="12"/>
      <c r="AD141" s="12">
        <v>1</v>
      </c>
      <c r="AE141" s="13"/>
      <c r="AF141" s="12">
        <f t="shared" si="10"/>
        <v>6</v>
      </c>
      <c r="AG141" s="8"/>
      <c r="AH141" s="8"/>
      <c r="AI141" s="4"/>
    </row>
    <row r="142" spans="1:35" ht="16.5" customHeight="1">
      <c r="A142" s="16" t="s">
        <v>1099</v>
      </c>
      <c r="B142" s="12">
        <f t="shared" si="8"/>
        <v>5</v>
      </c>
      <c r="C142" s="12">
        <f t="shared" si="11"/>
        <v>0</v>
      </c>
      <c r="D142" s="15">
        <f t="shared" si="9"/>
        <v>5</v>
      </c>
      <c r="E142" s="8"/>
      <c r="F142" s="8"/>
      <c r="G142" s="8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>
        <v>4</v>
      </c>
      <c r="U142" s="12"/>
      <c r="V142" s="12"/>
      <c r="W142" s="12">
        <v>1</v>
      </c>
      <c r="X142" s="12"/>
      <c r="Y142" s="12"/>
      <c r="Z142" s="12"/>
      <c r="AA142" s="12"/>
      <c r="AB142" s="12"/>
      <c r="AC142" s="12"/>
      <c r="AD142" s="12"/>
      <c r="AE142" s="13"/>
      <c r="AF142" s="12">
        <f t="shared" si="10"/>
        <v>5</v>
      </c>
      <c r="AG142" s="8"/>
      <c r="AH142" s="8"/>
      <c r="AI142" s="4"/>
    </row>
    <row r="143" spans="1:35" ht="16.5" customHeight="1">
      <c r="A143" s="16" t="s">
        <v>762</v>
      </c>
      <c r="B143" s="12">
        <f t="shared" si="8"/>
        <v>5</v>
      </c>
      <c r="C143" s="12">
        <f t="shared" si="11"/>
        <v>0</v>
      </c>
      <c r="D143" s="15">
        <f t="shared" si="9"/>
        <v>5</v>
      </c>
      <c r="E143" s="8"/>
      <c r="F143" s="8"/>
      <c r="G143" s="8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>
        <v>1</v>
      </c>
      <c r="S143" s="12"/>
      <c r="T143" s="12">
        <v>1</v>
      </c>
      <c r="U143" s="12"/>
      <c r="V143" s="12">
        <v>1</v>
      </c>
      <c r="W143" s="12">
        <v>1</v>
      </c>
      <c r="X143" s="12">
        <v>1</v>
      </c>
      <c r="Y143" s="12"/>
      <c r="Z143" s="12"/>
      <c r="AA143" s="12"/>
      <c r="AB143" s="12"/>
      <c r="AC143" s="12"/>
      <c r="AD143" s="12"/>
      <c r="AE143" s="13"/>
      <c r="AF143" s="12">
        <f t="shared" si="10"/>
        <v>5</v>
      </c>
      <c r="AG143" s="8"/>
      <c r="AH143" s="8"/>
      <c r="AI143" s="4"/>
    </row>
    <row r="144" spans="1:35" ht="16.5" customHeight="1">
      <c r="A144" s="16" t="s">
        <v>1169</v>
      </c>
      <c r="B144" s="12">
        <f t="shared" si="8"/>
        <v>5</v>
      </c>
      <c r="C144" s="12">
        <f t="shared" si="11"/>
        <v>0</v>
      </c>
      <c r="D144" s="15">
        <f t="shared" si="9"/>
        <v>5</v>
      </c>
      <c r="E144" s="8"/>
      <c r="F144" s="8"/>
      <c r="G144" s="8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>
        <v>1</v>
      </c>
      <c r="T144" s="12"/>
      <c r="U144" s="12"/>
      <c r="V144" s="12"/>
      <c r="W144" s="12"/>
      <c r="X144" s="12">
        <v>4</v>
      </c>
      <c r="Y144" s="12"/>
      <c r="Z144" s="12"/>
      <c r="AA144" s="12"/>
      <c r="AB144" s="12"/>
      <c r="AC144" s="12"/>
      <c r="AD144" s="12"/>
      <c r="AE144" s="13"/>
      <c r="AF144" s="12">
        <f t="shared" si="10"/>
        <v>5</v>
      </c>
      <c r="AG144" s="8"/>
      <c r="AH144" s="8"/>
      <c r="AI144" s="4"/>
    </row>
    <row r="145" spans="1:35" ht="16.5" customHeight="1">
      <c r="A145" s="16" t="s">
        <v>329</v>
      </c>
      <c r="B145" s="12">
        <f t="shared" si="8"/>
        <v>5</v>
      </c>
      <c r="C145" s="12">
        <f t="shared" si="11"/>
        <v>0</v>
      </c>
      <c r="D145" s="15">
        <f t="shared" si="9"/>
        <v>5</v>
      </c>
      <c r="E145" s="8"/>
      <c r="F145" s="8"/>
      <c r="G145" s="8"/>
      <c r="H145" s="12"/>
      <c r="I145" s="12">
        <v>4</v>
      </c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>
        <v>1</v>
      </c>
      <c r="Z145" s="12"/>
      <c r="AA145" s="12"/>
      <c r="AB145" s="12"/>
      <c r="AC145" s="12"/>
      <c r="AD145" s="12"/>
      <c r="AE145" s="13"/>
      <c r="AF145" s="12">
        <f t="shared" si="10"/>
        <v>5</v>
      </c>
      <c r="AG145" s="8"/>
      <c r="AH145" s="8"/>
      <c r="AI145" s="4"/>
    </row>
    <row r="146" spans="1:35" ht="16.5" customHeight="1">
      <c r="A146" s="16" t="s">
        <v>1176</v>
      </c>
      <c r="B146" s="12">
        <f t="shared" si="8"/>
        <v>5</v>
      </c>
      <c r="C146" s="12">
        <f t="shared" si="11"/>
        <v>0</v>
      </c>
      <c r="D146" s="15">
        <f t="shared" si="9"/>
        <v>5</v>
      </c>
      <c r="E146" s="8"/>
      <c r="F146" s="8"/>
      <c r="G146" s="8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>
        <v>1</v>
      </c>
      <c r="T146" s="12">
        <v>2</v>
      </c>
      <c r="U146" s="12"/>
      <c r="V146" s="12">
        <v>1</v>
      </c>
      <c r="W146" s="12"/>
      <c r="X146" s="12"/>
      <c r="Y146" s="12"/>
      <c r="Z146" s="12">
        <v>1</v>
      </c>
      <c r="AA146" s="12"/>
      <c r="AB146" s="12"/>
      <c r="AC146" s="12"/>
      <c r="AD146" s="12"/>
      <c r="AE146" s="13"/>
      <c r="AF146" s="12">
        <f t="shared" si="10"/>
        <v>5</v>
      </c>
      <c r="AG146" s="8"/>
      <c r="AH146" s="8"/>
      <c r="AI146" s="4"/>
    </row>
    <row r="147" spans="1:35" ht="16.5" customHeight="1">
      <c r="A147" s="16" t="s">
        <v>113</v>
      </c>
      <c r="B147" s="12">
        <f t="shared" si="8"/>
        <v>5</v>
      </c>
      <c r="C147" s="12">
        <f t="shared" si="11"/>
        <v>0</v>
      </c>
      <c r="D147" s="15">
        <f t="shared" si="9"/>
        <v>5</v>
      </c>
      <c r="E147" s="8"/>
      <c r="F147" s="8"/>
      <c r="G147" s="8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>
        <v>4</v>
      </c>
      <c r="Z147" s="12"/>
      <c r="AA147" s="12"/>
      <c r="AB147" s="12">
        <v>1</v>
      </c>
      <c r="AC147" s="12"/>
      <c r="AD147" s="12"/>
      <c r="AE147" s="13"/>
      <c r="AF147" s="12">
        <f t="shared" si="10"/>
        <v>5</v>
      </c>
      <c r="AG147" s="8"/>
      <c r="AH147" s="8"/>
      <c r="AI147" s="4"/>
    </row>
    <row r="148" spans="1:35" ht="16.5" customHeight="1">
      <c r="A148" s="16" t="s">
        <v>171</v>
      </c>
      <c r="B148" s="12">
        <f t="shared" si="8"/>
        <v>5</v>
      </c>
      <c r="C148" s="12">
        <f t="shared" si="11"/>
        <v>0</v>
      </c>
      <c r="D148" s="15">
        <f t="shared" si="9"/>
        <v>5</v>
      </c>
      <c r="E148" s="8"/>
      <c r="F148" s="8"/>
      <c r="G148" s="8"/>
      <c r="H148" s="12"/>
      <c r="I148" s="12"/>
      <c r="J148" s="12"/>
      <c r="K148" s="12"/>
      <c r="L148" s="12"/>
      <c r="M148" s="12"/>
      <c r="N148" s="12"/>
      <c r="O148" s="12"/>
      <c r="P148" s="12"/>
      <c r="Q148" s="12">
        <v>2</v>
      </c>
      <c r="R148" s="12">
        <v>1</v>
      </c>
      <c r="S148" s="12"/>
      <c r="T148" s="12"/>
      <c r="U148" s="12"/>
      <c r="V148" s="12"/>
      <c r="W148" s="12"/>
      <c r="X148" s="12"/>
      <c r="Y148" s="12"/>
      <c r="Z148" s="12"/>
      <c r="AA148" s="12"/>
      <c r="AB148" s="12">
        <v>2</v>
      </c>
      <c r="AC148" s="12"/>
      <c r="AD148" s="12"/>
      <c r="AE148" s="13"/>
      <c r="AF148" s="12">
        <f t="shared" si="10"/>
        <v>5</v>
      </c>
      <c r="AG148" s="8"/>
      <c r="AH148" s="8"/>
      <c r="AI148" s="4"/>
    </row>
    <row r="149" spans="1:35" ht="16.5" customHeight="1">
      <c r="A149" s="16" t="s">
        <v>417</v>
      </c>
      <c r="B149" s="12">
        <f t="shared" si="8"/>
        <v>5</v>
      </c>
      <c r="C149" s="12">
        <f t="shared" si="11"/>
        <v>0</v>
      </c>
      <c r="D149" s="15">
        <f t="shared" si="9"/>
        <v>5</v>
      </c>
      <c r="E149" s="8"/>
      <c r="F149" s="8"/>
      <c r="G149" s="8"/>
      <c r="H149" s="12"/>
      <c r="I149" s="12"/>
      <c r="J149" s="12"/>
      <c r="K149" s="12"/>
      <c r="L149" s="12"/>
      <c r="M149" s="12"/>
      <c r="N149" s="12"/>
      <c r="O149" s="12"/>
      <c r="P149" s="12"/>
      <c r="Q149" s="12">
        <v>1</v>
      </c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>
        <v>4</v>
      </c>
      <c r="AC149" s="12"/>
      <c r="AD149" s="12"/>
      <c r="AE149" s="13"/>
      <c r="AF149" s="12">
        <f t="shared" si="10"/>
        <v>5</v>
      </c>
      <c r="AG149" s="8"/>
      <c r="AH149" s="8"/>
      <c r="AI149" s="4"/>
    </row>
    <row r="150" spans="1:35" ht="16.5" customHeight="1">
      <c r="A150" s="16" t="s">
        <v>119</v>
      </c>
      <c r="B150" s="12">
        <f t="shared" si="8"/>
        <v>5</v>
      </c>
      <c r="C150" s="12">
        <f t="shared" si="11"/>
        <v>0</v>
      </c>
      <c r="D150" s="15">
        <f t="shared" si="9"/>
        <v>5</v>
      </c>
      <c r="E150" s="8"/>
      <c r="F150" s="8"/>
      <c r="G150" s="8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>
        <v>1</v>
      </c>
      <c r="V150" s="12"/>
      <c r="W150" s="12"/>
      <c r="X150" s="12"/>
      <c r="Y150" s="12"/>
      <c r="Z150" s="12"/>
      <c r="AA150" s="12"/>
      <c r="AB150" s="12">
        <v>4</v>
      </c>
      <c r="AC150" s="12"/>
      <c r="AD150" s="12"/>
      <c r="AE150" s="13"/>
      <c r="AF150" s="12">
        <f t="shared" si="10"/>
        <v>5</v>
      </c>
      <c r="AG150" s="8"/>
      <c r="AH150" s="8"/>
      <c r="AI150" s="4"/>
    </row>
    <row r="151" spans="1:35" ht="16.5" customHeight="1">
      <c r="A151" s="16" t="s">
        <v>1107</v>
      </c>
      <c r="B151" s="12">
        <f t="shared" si="8"/>
        <v>5</v>
      </c>
      <c r="C151" s="12">
        <f t="shared" si="11"/>
        <v>1</v>
      </c>
      <c r="D151" s="15">
        <f t="shared" si="9"/>
        <v>5</v>
      </c>
      <c r="E151" s="8"/>
      <c r="F151" s="8"/>
      <c r="G151" s="8">
        <v>4</v>
      </c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>
        <v>1</v>
      </c>
      <c r="AE151" s="13"/>
      <c r="AF151" s="12">
        <f t="shared" si="10"/>
        <v>5</v>
      </c>
      <c r="AG151" s="8"/>
      <c r="AH151" s="8"/>
      <c r="AI151" s="4"/>
    </row>
    <row r="152" spans="1:35" ht="16.5" customHeight="1">
      <c r="A152" s="16" t="s">
        <v>503</v>
      </c>
      <c r="B152" s="12">
        <f t="shared" si="8"/>
        <v>5</v>
      </c>
      <c r="C152" s="12">
        <f t="shared" si="11"/>
        <v>1</v>
      </c>
      <c r="D152" s="15">
        <f t="shared" si="9"/>
        <v>5</v>
      </c>
      <c r="E152" s="8"/>
      <c r="F152" s="8"/>
      <c r="G152" s="8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>
        <v>1</v>
      </c>
      <c r="T152" s="12"/>
      <c r="U152" s="12">
        <v>1</v>
      </c>
      <c r="V152" s="12"/>
      <c r="W152" s="12">
        <v>1</v>
      </c>
      <c r="X152" s="12"/>
      <c r="Y152" s="12"/>
      <c r="Z152" s="12">
        <v>1</v>
      </c>
      <c r="AA152" s="12"/>
      <c r="AB152" s="12"/>
      <c r="AC152" s="12"/>
      <c r="AD152" s="12">
        <v>1</v>
      </c>
      <c r="AE152" s="13"/>
      <c r="AF152" s="12">
        <f t="shared" si="10"/>
        <v>5</v>
      </c>
      <c r="AG152" s="8"/>
      <c r="AH152" s="8"/>
      <c r="AI152" s="4"/>
    </row>
    <row r="153" spans="1:35" ht="16.5" customHeight="1">
      <c r="A153" s="16" t="s">
        <v>33</v>
      </c>
      <c r="B153" s="12">
        <f t="shared" si="8"/>
        <v>5</v>
      </c>
      <c r="C153" s="12">
        <f t="shared" si="11"/>
        <v>1</v>
      </c>
      <c r="D153" s="15">
        <f t="shared" si="9"/>
        <v>5</v>
      </c>
      <c r="E153" s="8"/>
      <c r="F153" s="8"/>
      <c r="G153" s="8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>
        <v>2</v>
      </c>
      <c r="Z153" s="12">
        <v>1</v>
      </c>
      <c r="AA153" s="12"/>
      <c r="AB153" s="12">
        <v>1</v>
      </c>
      <c r="AC153" s="12"/>
      <c r="AD153" s="12">
        <v>1</v>
      </c>
      <c r="AE153" s="13"/>
      <c r="AF153" s="12">
        <f t="shared" si="10"/>
        <v>5</v>
      </c>
      <c r="AG153" s="8"/>
      <c r="AH153" s="8"/>
      <c r="AI153" s="4"/>
    </row>
    <row r="154" spans="1:35" ht="16.5" customHeight="1">
      <c r="A154" s="16" t="s">
        <v>275</v>
      </c>
      <c r="B154" s="12">
        <f t="shared" si="8"/>
        <v>4</v>
      </c>
      <c r="C154" s="12">
        <f t="shared" si="11"/>
        <v>0</v>
      </c>
      <c r="D154" s="15">
        <f t="shared" si="9"/>
        <v>4</v>
      </c>
      <c r="E154" s="8"/>
      <c r="F154" s="8">
        <v>4</v>
      </c>
      <c r="G154" s="8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3"/>
      <c r="AF154" s="12">
        <f t="shared" si="10"/>
        <v>4</v>
      </c>
      <c r="AG154" s="8"/>
      <c r="AH154" s="8"/>
      <c r="AI154" s="4"/>
    </row>
    <row r="155" spans="1:35" ht="16.5" customHeight="1">
      <c r="A155" s="16" t="s">
        <v>993</v>
      </c>
      <c r="B155" s="12">
        <f t="shared" si="8"/>
        <v>4</v>
      </c>
      <c r="C155" s="12">
        <f t="shared" si="11"/>
        <v>0</v>
      </c>
      <c r="D155" s="15">
        <f t="shared" si="9"/>
        <v>4</v>
      </c>
      <c r="E155" s="8"/>
      <c r="F155" s="8"/>
      <c r="G155" s="8"/>
      <c r="H155" s="12"/>
      <c r="I155" s="12"/>
      <c r="J155" s="12"/>
      <c r="K155" s="12"/>
      <c r="L155" s="12"/>
      <c r="M155" s="12"/>
      <c r="N155" s="12"/>
      <c r="O155" s="12"/>
      <c r="P155" s="12"/>
      <c r="Q155" s="12">
        <v>4</v>
      </c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3"/>
      <c r="AF155" s="12">
        <f t="shared" si="10"/>
        <v>4</v>
      </c>
      <c r="AG155" s="8"/>
      <c r="AH155" s="8"/>
      <c r="AI155" s="4"/>
    </row>
    <row r="156" spans="1:35" ht="16.5" customHeight="1">
      <c r="A156" s="16" t="s">
        <v>566</v>
      </c>
      <c r="B156" s="12">
        <f t="shared" si="8"/>
        <v>4</v>
      </c>
      <c r="C156" s="12">
        <f t="shared" si="11"/>
        <v>0</v>
      </c>
      <c r="D156" s="15">
        <f t="shared" si="9"/>
        <v>4</v>
      </c>
      <c r="E156" s="8"/>
      <c r="F156" s="8"/>
      <c r="G156" s="8"/>
      <c r="H156" s="12"/>
      <c r="I156" s="12"/>
      <c r="J156" s="12"/>
      <c r="K156" s="12"/>
      <c r="L156" s="12"/>
      <c r="M156" s="12"/>
      <c r="N156" s="12"/>
      <c r="O156" s="12"/>
      <c r="P156" s="12"/>
      <c r="Q156" s="12">
        <v>4</v>
      </c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3"/>
      <c r="AF156" s="12">
        <f t="shared" si="10"/>
        <v>4</v>
      </c>
      <c r="AG156" s="8"/>
      <c r="AH156" s="8"/>
      <c r="AI156" s="4"/>
    </row>
    <row r="157" spans="1:35" ht="16.5" customHeight="1">
      <c r="A157" s="16" t="s">
        <v>115</v>
      </c>
      <c r="B157" s="12">
        <f t="shared" si="8"/>
        <v>4</v>
      </c>
      <c r="C157" s="12">
        <f t="shared" si="11"/>
        <v>0</v>
      </c>
      <c r="D157" s="15">
        <f t="shared" si="9"/>
        <v>4</v>
      </c>
      <c r="E157" s="8"/>
      <c r="F157" s="8"/>
      <c r="G157" s="8"/>
      <c r="H157" s="12"/>
      <c r="I157" s="12"/>
      <c r="J157" s="12"/>
      <c r="K157" s="12"/>
      <c r="L157" s="12"/>
      <c r="M157" s="12"/>
      <c r="N157" s="12"/>
      <c r="O157" s="12"/>
      <c r="P157" s="12"/>
      <c r="Q157" s="12">
        <v>2</v>
      </c>
      <c r="R157" s="12">
        <v>1</v>
      </c>
      <c r="S157" s="12"/>
      <c r="T157" s="12">
        <v>1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3"/>
      <c r="AF157" s="12">
        <f t="shared" si="10"/>
        <v>4</v>
      </c>
      <c r="AG157" s="8"/>
      <c r="AH157" s="8"/>
      <c r="AI157" s="4"/>
    </row>
    <row r="158" spans="1:35" ht="16.5" customHeight="1">
      <c r="A158" s="16" t="s">
        <v>1150</v>
      </c>
      <c r="B158" s="12">
        <f t="shared" si="8"/>
        <v>4</v>
      </c>
      <c r="C158" s="12">
        <f t="shared" si="11"/>
        <v>0</v>
      </c>
      <c r="D158" s="15">
        <f t="shared" si="9"/>
        <v>4</v>
      </c>
      <c r="E158" s="8"/>
      <c r="F158" s="8"/>
      <c r="G158" s="8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>
        <v>1</v>
      </c>
      <c r="S158" s="12"/>
      <c r="T158" s="12"/>
      <c r="U158" s="12">
        <v>3</v>
      </c>
      <c r="V158" s="12"/>
      <c r="W158" s="12"/>
      <c r="X158" s="12"/>
      <c r="Y158" s="12"/>
      <c r="Z158" s="12"/>
      <c r="AA158" s="12"/>
      <c r="AB158" s="12"/>
      <c r="AC158" s="12"/>
      <c r="AD158" s="12"/>
      <c r="AE158" s="13"/>
      <c r="AF158" s="12">
        <f t="shared" si="10"/>
        <v>4</v>
      </c>
      <c r="AG158" s="8"/>
      <c r="AH158" s="8"/>
      <c r="AI158" s="4"/>
    </row>
    <row r="159" spans="1:35" ht="16.5" customHeight="1">
      <c r="A159" s="16" t="s">
        <v>389</v>
      </c>
      <c r="B159" s="12">
        <f t="shared" si="8"/>
        <v>4</v>
      </c>
      <c r="C159" s="12">
        <f t="shared" si="11"/>
        <v>0</v>
      </c>
      <c r="D159" s="15">
        <f t="shared" si="9"/>
        <v>4</v>
      </c>
      <c r="E159" s="8"/>
      <c r="F159" s="8"/>
      <c r="G159" s="8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>
        <v>1</v>
      </c>
      <c r="U159" s="12">
        <v>3</v>
      </c>
      <c r="V159" s="12"/>
      <c r="W159" s="12"/>
      <c r="X159" s="12"/>
      <c r="Y159" s="12"/>
      <c r="Z159" s="12"/>
      <c r="AA159" s="12"/>
      <c r="AB159" s="12"/>
      <c r="AC159" s="12"/>
      <c r="AD159" s="12"/>
      <c r="AE159" s="13"/>
      <c r="AF159" s="12">
        <f t="shared" si="10"/>
        <v>4</v>
      </c>
      <c r="AG159" s="8"/>
      <c r="AH159" s="8"/>
      <c r="AI159" s="4"/>
    </row>
    <row r="160" spans="1:35" ht="16.5" customHeight="1">
      <c r="A160" s="16" t="s">
        <v>613</v>
      </c>
      <c r="B160" s="12">
        <f t="shared" si="8"/>
        <v>4</v>
      </c>
      <c r="C160" s="12">
        <f t="shared" si="11"/>
        <v>0</v>
      </c>
      <c r="D160" s="15">
        <f t="shared" si="9"/>
        <v>4</v>
      </c>
      <c r="E160" s="8"/>
      <c r="F160" s="8"/>
      <c r="G160" s="8"/>
      <c r="H160" s="12"/>
      <c r="I160" s="12"/>
      <c r="J160" s="12"/>
      <c r="K160" s="12"/>
      <c r="L160" s="12"/>
      <c r="M160" s="12"/>
      <c r="N160" s="12"/>
      <c r="O160" s="12"/>
      <c r="P160" s="12"/>
      <c r="Q160" s="12">
        <v>1</v>
      </c>
      <c r="R160" s="12">
        <v>1</v>
      </c>
      <c r="S160" s="12"/>
      <c r="T160" s="12"/>
      <c r="U160" s="12">
        <v>1</v>
      </c>
      <c r="V160" s="12"/>
      <c r="W160" s="12">
        <v>1</v>
      </c>
      <c r="X160" s="12"/>
      <c r="Y160" s="12"/>
      <c r="Z160" s="12"/>
      <c r="AA160" s="12"/>
      <c r="AB160" s="12"/>
      <c r="AC160" s="12"/>
      <c r="AD160" s="12"/>
      <c r="AE160" s="13"/>
      <c r="AF160" s="12">
        <f t="shared" si="10"/>
        <v>4</v>
      </c>
      <c r="AG160" s="8"/>
      <c r="AH160" s="8"/>
      <c r="AI160" s="4"/>
    </row>
    <row r="161" spans="1:35" ht="16.5" customHeight="1">
      <c r="A161" s="16" t="s">
        <v>446</v>
      </c>
      <c r="B161" s="12">
        <f t="shared" si="8"/>
        <v>4</v>
      </c>
      <c r="C161" s="12">
        <f t="shared" si="11"/>
        <v>0</v>
      </c>
      <c r="D161" s="15">
        <f t="shared" si="9"/>
        <v>4</v>
      </c>
      <c r="E161" s="8"/>
      <c r="F161" s="8"/>
      <c r="G161" s="8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>
        <v>3</v>
      </c>
      <c r="V161" s="12"/>
      <c r="W161" s="12"/>
      <c r="X161" s="12">
        <v>1</v>
      </c>
      <c r="Y161" s="12"/>
      <c r="Z161" s="12"/>
      <c r="AA161" s="12"/>
      <c r="AB161" s="12"/>
      <c r="AC161" s="12"/>
      <c r="AD161" s="12"/>
      <c r="AE161" s="13"/>
      <c r="AF161" s="12">
        <f t="shared" si="10"/>
        <v>4</v>
      </c>
      <c r="AG161" s="8"/>
      <c r="AH161" s="8"/>
      <c r="AI161" s="4"/>
    </row>
    <row r="162" spans="1:35" ht="16.5" customHeight="1">
      <c r="A162" s="16" t="s">
        <v>1229</v>
      </c>
      <c r="B162" s="12">
        <f t="shared" si="8"/>
        <v>4</v>
      </c>
      <c r="C162" s="12">
        <f t="shared" si="11"/>
        <v>0</v>
      </c>
      <c r="D162" s="15">
        <f t="shared" si="9"/>
        <v>4</v>
      </c>
      <c r="E162" s="8"/>
      <c r="F162" s="8"/>
      <c r="G162" s="8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>
        <v>4</v>
      </c>
      <c r="Z162" s="12"/>
      <c r="AA162" s="12"/>
      <c r="AB162" s="12"/>
      <c r="AC162" s="12"/>
      <c r="AD162" s="12"/>
      <c r="AE162" s="13"/>
      <c r="AF162" s="12">
        <f t="shared" si="10"/>
        <v>4</v>
      </c>
      <c r="AG162" s="8"/>
      <c r="AH162" s="8"/>
      <c r="AI162" s="4"/>
    </row>
    <row r="163" spans="1:35" ht="16.5" customHeight="1">
      <c r="A163" s="16" t="s">
        <v>1231</v>
      </c>
      <c r="B163" s="12">
        <f t="shared" si="8"/>
        <v>4</v>
      </c>
      <c r="C163" s="12">
        <f t="shared" si="11"/>
        <v>0</v>
      </c>
      <c r="D163" s="15">
        <f t="shared" si="9"/>
        <v>4</v>
      </c>
      <c r="E163" s="8"/>
      <c r="F163" s="8"/>
      <c r="G163" s="8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>
        <v>4</v>
      </c>
      <c r="Z163" s="12"/>
      <c r="AA163" s="12"/>
      <c r="AB163" s="12"/>
      <c r="AC163" s="12"/>
      <c r="AD163" s="12"/>
      <c r="AE163" s="13"/>
      <c r="AF163" s="12">
        <f t="shared" si="10"/>
        <v>4</v>
      </c>
      <c r="AG163" s="8"/>
      <c r="AH163" s="8"/>
      <c r="AI163" s="4"/>
    </row>
    <row r="164" spans="1:35" ht="16.5" customHeight="1">
      <c r="A164" s="16" t="s">
        <v>183</v>
      </c>
      <c r="B164" s="12">
        <f t="shared" si="8"/>
        <v>4</v>
      </c>
      <c r="C164" s="12">
        <f t="shared" si="11"/>
        <v>0</v>
      </c>
      <c r="D164" s="15">
        <f t="shared" si="9"/>
        <v>4</v>
      </c>
      <c r="E164" s="8"/>
      <c r="F164" s="8"/>
      <c r="G164" s="8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>
        <v>1</v>
      </c>
      <c r="S164" s="12"/>
      <c r="T164" s="12"/>
      <c r="U164" s="12">
        <v>1</v>
      </c>
      <c r="V164" s="12"/>
      <c r="W164" s="12"/>
      <c r="X164" s="12"/>
      <c r="Y164" s="12"/>
      <c r="Z164" s="12">
        <v>2</v>
      </c>
      <c r="AA164" s="12"/>
      <c r="AB164" s="12"/>
      <c r="AC164" s="12"/>
      <c r="AD164" s="12"/>
      <c r="AE164" s="13"/>
      <c r="AF164" s="12">
        <f t="shared" si="10"/>
        <v>4</v>
      </c>
      <c r="AG164" s="8"/>
      <c r="AH164" s="8"/>
      <c r="AI164" s="4"/>
    </row>
    <row r="165" spans="1:35" ht="16.5" customHeight="1">
      <c r="A165" s="16" t="s">
        <v>87</v>
      </c>
      <c r="B165" s="12">
        <f t="shared" si="8"/>
        <v>4</v>
      </c>
      <c r="C165" s="12">
        <f t="shared" si="11"/>
        <v>0</v>
      </c>
      <c r="D165" s="15">
        <f t="shared" si="9"/>
        <v>4</v>
      </c>
      <c r="E165" s="8"/>
      <c r="F165" s="8"/>
      <c r="G165" s="8"/>
      <c r="H165" s="12"/>
      <c r="I165" s="12"/>
      <c r="J165" s="12"/>
      <c r="K165" s="12"/>
      <c r="L165" s="12"/>
      <c r="M165" s="12"/>
      <c r="N165" s="12"/>
      <c r="O165" s="12"/>
      <c r="P165" s="12"/>
      <c r="Q165" s="12">
        <v>2</v>
      </c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>
        <v>2</v>
      </c>
      <c r="AC165" s="12"/>
      <c r="AD165" s="12"/>
      <c r="AE165" s="13"/>
      <c r="AF165" s="12">
        <f t="shared" si="10"/>
        <v>4</v>
      </c>
      <c r="AG165" s="8"/>
      <c r="AH165" s="8"/>
      <c r="AI165" s="4"/>
    </row>
    <row r="166" spans="1:35" ht="16.5" customHeight="1">
      <c r="A166" s="16" t="s">
        <v>326</v>
      </c>
      <c r="B166" s="12">
        <f t="shared" si="8"/>
        <v>4</v>
      </c>
      <c r="C166" s="12">
        <f t="shared" si="11"/>
        <v>0</v>
      </c>
      <c r="D166" s="15">
        <f t="shared" si="9"/>
        <v>4</v>
      </c>
      <c r="E166" s="8"/>
      <c r="F166" s="8"/>
      <c r="G166" s="8"/>
      <c r="H166" s="12"/>
      <c r="I166" s="12"/>
      <c r="J166" s="12"/>
      <c r="K166" s="12"/>
      <c r="L166" s="12"/>
      <c r="M166" s="12"/>
      <c r="N166" s="12"/>
      <c r="O166" s="12"/>
      <c r="P166" s="12"/>
      <c r="Q166" s="12">
        <v>1</v>
      </c>
      <c r="R166" s="12"/>
      <c r="S166" s="12"/>
      <c r="T166" s="12"/>
      <c r="U166" s="12"/>
      <c r="V166" s="12">
        <v>1</v>
      </c>
      <c r="W166" s="12"/>
      <c r="X166" s="12"/>
      <c r="Y166" s="12"/>
      <c r="Z166" s="12"/>
      <c r="AA166" s="12"/>
      <c r="AB166" s="12">
        <v>2</v>
      </c>
      <c r="AC166" s="12"/>
      <c r="AD166" s="12"/>
      <c r="AE166" s="13"/>
      <c r="AF166" s="12">
        <f t="shared" si="10"/>
        <v>4</v>
      </c>
      <c r="AG166" s="8"/>
      <c r="AH166" s="8"/>
      <c r="AI166" s="4"/>
    </row>
    <row r="167" spans="1:35" ht="16.5" customHeight="1">
      <c r="A167" s="8" t="s">
        <v>1252</v>
      </c>
      <c r="B167" s="12">
        <f t="shared" si="8"/>
        <v>4</v>
      </c>
      <c r="C167" s="12">
        <f t="shared" si="11"/>
        <v>0</v>
      </c>
      <c r="D167" s="15">
        <f t="shared" si="9"/>
        <v>4</v>
      </c>
      <c r="E167" s="8"/>
      <c r="F167" s="8"/>
      <c r="G167" s="8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>
        <v>4</v>
      </c>
      <c r="AC167" s="12"/>
      <c r="AD167" s="12"/>
      <c r="AE167" s="13"/>
      <c r="AF167" s="12">
        <f t="shared" si="10"/>
        <v>4</v>
      </c>
      <c r="AG167" s="8"/>
      <c r="AH167" s="8"/>
      <c r="AI167" s="4"/>
    </row>
    <row r="168" spans="1:35" ht="16.5" customHeight="1">
      <c r="A168" s="8" t="s">
        <v>28</v>
      </c>
      <c r="B168" s="12">
        <f t="shared" si="8"/>
        <v>4</v>
      </c>
      <c r="C168" s="12">
        <f t="shared" si="11"/>
        <v>0</v>
      </c>
      <c r="D168" s="15">
        <f t="shared" si="9"/>
        <v>4</v>
      </c>
      <c r="E168" s="8"/>
      <c r="F168" s="8"/>
      <c r="G168" s="8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>
        <v>4</v>
      </c>
      <c r="AC168" s="12"/>
      <c r="AD168" s="12"/>
      <c r="AE168" s="13"/>
      <c r="AF168" s="12">
        <f t="shared" si="10"/>
        <v>4</v>
      </c>
      <c r="AG168" s="8"/>
      <c r="AH168" s="8"/>
      <c r="AI168" s="4"/>
    </row>
    <row r="169" spans="1:35" ht="16.5" customHeight="1">
      <c r="A169" s="16" t="s">
        <v>1250</v>
      </c>
      <c r="B169" s="12">
        <f t="shared" si="8"/>
        <v>4</v>
      </c>
      <c r="C169" s="12">
        <f t="shared" si="11"/>
        <v>1</v>
      </c>
      <c r="D169" s="15">
        <f t="shared" si="9"/>
        <v>4</v>
      </c>
      <c r="E169" s="8"/>
      <c r="F169" s="8"/>
      <c r="G169" s="8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>
        <v>2</v>
      </c>
      <c r="AB169" s="12">
        <v>1</v>
      </c>
      <c r="AC169" s="12"/>
      <c r="AD169" s="12">
        <v>1</v>
      </c>
      <c r="AE169" s="13"/>
      <c r="AF169" s="12">
        <f t="shared" si="10"/>
        <v>4</v>
      </c>
      <c r="AG169" s="8"/>
      <c r="AH169" s="8"/>
      <c r="AI169" s="4"/>
    </row>
    <row r="170" spans="1:35" ht="16.5" customHeight="1">
      <c r="A170" s="16" t="s">
        <v>380</v>
      </c>
      <c r="B170" s="12">
        <f t="shared" si="8"/>
        <v>4</v>
      </c>
      <c r="C170" s="12">
        <f t="shared" si="11"/>
        <v>1</v>
      </c>
      <c r="D170" s="15">
        <f t="shared" si="9"/>
        <v>4</v>
      </c>
      <c r="E170" s="8"/>
      <c r="F170" s="8"/>
      <c r="G170" s="8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>
        <v>2</v>
      </c>
      <c r="U170" s="12"/>
      <c r="V170" s="12"/>
      <c r="W170" s="12"/>
      <c r="X170" s="12"/>
      <c r="Y170" s="12">
        <v>1</v>
      </c>
      <c r="Z170" s="12"/>
      <c r="AA170" s="12"/>
      <c r="AB170" s="12"/>
      <c r="AC170" s="12"/>
      <c r="AD170" s="12"/>
      <c r="AE170" s="13">
        <v>1</v>
      </c>
      <c r="AF170" s="12">
        <f t="shared" si="10"/>
        <v>4</v>
      </c>
      <c r="AG170" s="8"/>
      <c r="AH170" s="8"/>
      <c r="AI170" s="4"/>
    </row>
    <row r="171" spans="1:35" ht="16.5" customHeight="1">
      <c r="A171" s="16" t="s">
        <v>981</v>
      </c>
      <c r="B171" s="12">
        <f t="shared" si="8"/>
        <v>4</v>
      </c>
      <c r="C171" s="12">
        <f t="shared" si="11"/>
        <v>1</v>
      </c>
      <c r="D171" s="15">
        <f t="shared" si="9"/>
        <v>4</v>
      </c>
      <c r="E171" s="8"/>
      <c r="F171" s="8"/>
      <c r="G171" s="8"/>
      <c r="H171" s="12"/>
      <c r="I171" s="12"/>
      <c r="J171" s="12"/>
      <c r="K171" s="12"/>
      <c r="L171" s="12"/>
      <c r="M171" s="12"/>
      <c r="N171" s="12"/>
      <c r="O171" s="12"/>
      <c r="P171" s="12"/>
      <c r="Q171" s="12">
        <v>1</v>
      </c>
      <c r="R171" s="12"/>
      <c r="S171" s="12"/>
      <c r="T171" s="12"/>
      <c r="U171" s="12"/>
      <c r="V171" s="12"/>
      <c r="W171" s="12"/>
      <c r="X171" s="12"/>
      <c r="Y171" s="12">
        <v>1</v>
      </c>
      <c r="Z171" s="12"/>
      <c r="AA171" s="12"/>
      <c r="AB171" s="12">
        <v>1</v>
      </c>
      <c r="AC171" s="12"/>
      <c r="AD171" s="12"/>
      <c r="AE171" s="13">
        <v>1</v>
      </c>
      <c r="AF171" s="12">
        <f t="shared" si="10"/>
        <v>4</v>
      </c>
      <c r="AG171" s="8"/>
      <c r="AH171" s="8"/>
      <c r="AI171" s="4"/>
    </row>
    <row r="172" spans="1:35" ht="16.5" customHeight="1">
      <c r="A172" s="16" t="s">
        <v>84</v>
      </c>
      <c r="B172" s="12">
        <f t="shared" si="8"/>
        <v>4</v>
      </c>
      <c r="C172" s="12">
        <f t="shared" si="11"/>
        <v>2</v>
      </c>
      <c r="D172" s="15">
        <f t="shared" si="9"/>
        <v>4</v>
      </c>
      <c r="E172" s="8"/>
      <c r="F172" s="8"/>
      <c r="G172" s="8"/>
      <c r="H172" s="12"/>
      <c r="I172" s="12"/>
      <c r="J172" s="12"/>
      <c r="K172" s="12"/>
      <c r="L172" s="12"/>
      <c r="M172" s="12"/>
      <c r="N172" s="12"/>
      <c r="O172" s="12"/>
      <c r="P172" s="12"/>
      <c r="Q172" s="12">
        <v>2</v>
      </c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3">
        <v>2</v>
      </c>
      <c r="AF172" s="12">
        <f t="shared" si="10"/>
        <v>4</v>
      </c>
      <c r="AG172" s="8"/>
      <c r="AH172" s="8"/>
      <c r="AI172" s="4"/>
    </row>
    <row r="173" spans="1:35" ht="16.5" customHeight="1">
      <c r="A173" s="16" t="s">
        <v>611</v>
      </c>
      <c r="B173" s="12">
        <f t="shared" si="8"/>
        <v>4</v>
      </c>
      <c r="C173" s="12">
        <f t="shared" si="11"/>
        <v>2</v>
      </c>
      <c r="D173" s="15">
        <f t="shared" si="9"/>
        <v>4</v>
      </c>
      <c r="E173" s="8"/>
      <c r="F173" s="8"/>
      <c r="G173" s="8"/>
      <c r="H173" s="12"/>
      <c r="I173" s="12"/>
      <c r="J173" s="12"/>
      <c r="K173" s="12"/>
      <c r="L173" s="12"/>
      <c r="M173" s="12"/>
      <c r="N173" s="12"/>
      <c r="O173" s="12"/>
      <c r="P173" s="12"/>
      <c r="Q173" s="12">
        <v>1</v>
      </c>
      <c r="R173" s="12"/>
      <c r="S173" s="12"/>
      <c r="T173" s="12">
        <v>1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3">
        <v>2</v>
      </c>
      <c r="AF173" s="12">
        <f t="shared" si="10"/>
        <v>4</v>
      </c>
      <c r="AG173" s="8"/>
      <c r="AH173" s="8"/>
      <c r="AI173" s="4"/>
    </row>
    <row r="174" spans="1:35" ht="16.5" customHeight="1">
      <c r="A174" s="16" t="s">
        <v>416</v>
      </c>
      <c r="B174" s="12">
        <f t="shared" si="8"/>
        <v>4</v>
      </c>
      <c r="C174" s="12">
        <f t="shared" si="11"/>
        <v>2</v>
      </c>
      <c r="D174" s="15">
        <f t="shared" si="9"/>
        <v>4</v>
      </c>
      <c r="E174" s="8"/>
      <c r="F174" s="8"/>
      <c r="G174" s="8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>
        <v>2</v>
      </c>
      <c r="Z174" s="12"/>
      <c r="AA174" s="12"/>
      <c r="AB174" s="12"/>
      <c r="AC174" s="12"/>
      <c r="AD174" s="12"/>
      <c r="AE174" s="13">
        <v>2</v>
      </c>
      <c r="AF174" s="12">
        <f t="shared" si="10"/>
        <v>4</v>
      </c>
      <c r="AG174" s="8"/>
      <c r="AH174" s="8"/>
      <c r="AI174" s="4"/>
    </row>
    <row r="175" spans="1:35" ht="16.5" customHeight="1">
      <c r="A175" s="16" t="s">
        <v>741</v>
      </c>
      <c r="B175" s="12">
        <f t="shared" si="8"/>
        <v>4</v>
      </c>
      <c r="C175" s="12">
        <f t="shared" si="11"/>
        <v>4</v>
      </c>
      <c r="D175" s="15">
        <f t="shared" si="9"/>
        <v>4</v>
      </c>
      <c r="E175" s="8"/>
      <c r="F175" s="8"/>
      <c r="G175" s="8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3">
        <v>4</v>
      </c>
      <c r="AF175" s="12">
        <f t="shared" si="10"/>
        <v>4</v>
      </c>
      <c r="AG175" s="8"/>
      <c r="AH175" s="8"/>
      <c r="AI175" s="4"/>
    </row>
    <row r="176" spans="1:35" ht="16.5" customHeight="1">
      <c r="A176" s="21" t="s">
        <v>810</v>
      </c>
      <c r="B176" s="12">
        <f t="shared" si="8"/>
        <v>4</v>
      </c>
      <c r="C176" s="12">
        <f t="shared" si="11"/>
        <v>4</v>
      </c>
      <c r="D176" s="15">
        <f t="shared" si="9"/>
        <v>4</v>
      </c>
      <c r="E176" s="8"/>
      <c r="F176" s="8"/>
      <c r="G176" s="8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3">
        <v>4</v>
      </c>
      <c r="AF176" s="12">
        <f t="shared" si="10"/>
        <v>4</v>
      </c>
      <c r="AG176" s="8"/>
      <c r="AH176" s="8"/>
      <c r="AI176" s="4"/>
    </row>
    <row r="177" spans="1:35" ht="16.5" customHeight="1">
      <c r="A177" s="16" t="s">
        <v>1074</v>
      </c>
      <c r="B177" s="12">
        <f t="shared" si="8"/>
        <v>3</v>
      </c>
      <c r="C177" s="12">
        <f t="shared" si="11"/>
        <v>0</v>
      </c>
      <c r="D177" s="15">
        <f t="shared" si="9"/>
        <v>3</v>
      </c>
      <c r="E177" s="8"/>
      <c r="F177" s="8"/>
      <c r="G177" s="8"/>
      <c r="H177" s="12"/>
      <c r="I177" s="12"/>
      <c r="J177" s="12"/>
      <c r="K177" s="12"/>
      <c r="L177" s="12"/>
      <c r="M177" s="12"/>
      <c r="N177" s="12"/>
      <c r="O177" s="12"/>
      <c r="P177" s="12"/>
      <c r="Q177" s="12">
        <v>1</v>
      </c>
      <c r="R177" s="12">
        <v>2</v>
      </c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3"/>
      <c r="AF177" s="12">
        <f t="shared" si="10"/>
        <v>3</v>
      </c>
      <c r="AG177" s="8"/>
      <c r="AH177" s="8"/>
      <c r="AI177" s="4"/>
    </row>
    <row r="178" spans="1:35" ht="16.5" customHeight="1">
      <c r="A178" s="16" t="s">
        <v>1198</v>
      </c>
      <c r="B178" s="12">
        <f t="shared" si="8"/>
        <v>3</v>
      </c>
      <c r="C178" s="12">
        <f t="shared" si="11"/>
        <v>0</v>
      </c>
      <c r="D178" s="15">
        <f t="shared" si="9"/>
        <v>3</v>
      </c>
      <c r="E178" s="8"/>
      <c r="F178" s="8"/>
      <c r="G178" s="8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>
        <v>3</v>
      </c>
      <c r="V178" s="12"/>
      <c r="W178" s="12"/>
      <c r="X178" s="12"/>
      <c r="Y178" s="12"/>
      <c r="Z178" s="12"/>
      <c r="AA178" s="12"/>
      <c r="AB178" s="12"/>
      <c r="AC178" s="12"/>
      <c r="AD178" s="12"/>
      <c r="AE178" s="13"/>
      <c r="AF178" s="12">
        <f t="shared" si="10"/>
        <v>3</v>
      </c>
      <c r="AG178" s="8"/>
      <c r="AH178" s="8"/>
      <c r="AI178" s="4"/>
    </row>
    <row r="179" spans="1:35" ht="16.5" customHeight="1">
      <c r="A179" s="16" t="s">
        <v>1166</v>
      </c>
      <c r="B179" s="12">
        <f t="shared" si="8"/>
        <v>3</v>
      </c>
      <c r="C179" s="12">
        <f t="shared" si="11"/>
        <v>0</v>
      </c>
      <c r="D179" s="15">
        <f t="shared" si="9"/>
        <v>3</v>
      </c>
      <c r="E179" s="8"/>
      <c r="F179" s="8"/>
      <c r="G179" s="8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>
        <v>2</v>
      </c>
      <c r="T179" s="12"/>
      <c r="U179" s="12"/>
      <c r="V179" s="12">
        <v>1</v>
      </c>
      <c r="W179" s="12"/>
      <c r="X179" s="12"/>
      <c r="Y179" s="12"/>
      <c r="Z179" s="12"/>
      <c r="AA179" s="12"/>
      <c r="AB179" s="12"/>
      <c r="AC179" s="12"/>
      <c r="AD179" s="12"/>
      <c r="AE179" s="13"/>
      <c r="AF179" s="12">
        <f t="shared" si="10"/>
        <v>3</v>
      </c>
      <c r="AG179" s="8"/>
      <c r="AH179" s="8"/>
      <c r="AI179" s="4"/>
    </row>
    <row r="180" spans="1:35" ht="16.5" customHeight="1">
      <c r="A180" s="16" t="s">
        <v>1175</v>
      </c>
      <c r="B180" s="12">
        <f t="shared" si="8"/>
        <v>3</v>
      </c>
      <c r="C180" s="12">
        <f t="shared" si="11"/>
        <v>0</v>
      </c>
      <c r="D180" s="15">
        <f t="shared" si="9"/>
        <v>3</v>
      </c>
      <c r="E180" s="8"/>
      <c r="F180" s="8"/>
      <c r="G180" s="8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>
        <v>1</v>
      </c>
      <c r="T180" s="12"/>
      <c r="U180" s="12"/>
      <c r="V180" s="12"/>
      <c r="W180" s="12">
        <v>2</v>
      </c>
      <c r="X180" s="12"/>
      <c r="Y180" s="12"/>
      <c r="Z180" s="12"/>
      <c r="AA180" s="12"/>
      <c r="AB180" s="12"/>
      <c r="AC180" s="12"/>
      <c r="AD180" s="12"/>
      <c r="AE180" s="13"/>
      <c r="AF180" s="12">
        <f t="shared" si="10"/>
        <v>3</v>
      </c>
      <c r="AG180" s="8"/>
      <c r="AH180" s="8"/>
      <c r="AI180" s="4"/>
    </row>
    <row r="181" spans="1:35" ht="16.5" customHeight="1">
      <c r="A181" s="16" t="s">
        <v>432</v>
      </c>
      <c r="B181" s="12">
        <f t="shared" si="8"/>
        <v>3</v>
      </c>
      <c r="C181" s="12">
        <f t="shared" si="11"/>
        <v>0</v>
      </c>
      <c r="D181" s="15">
        <f t="shared" si="9"/>
        <v>3</v>
      </c>
      <c r="E181" s="8"/>
      <c r="F181" s="8"/>
      <c r="G181" s="8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>
        <v>2</v>
      </c>
      <c r="T181" s="12"/>
      <c r="U181" s="12"/>
      <c r="V181" s="12"/>
      <c r="W181" s="12"/>
      <c r="X181" s="12">
        <v>1</v>
      </c>
      <c r="Y181" s="12"/>
      <c r="Z181" s="12"/>
      <c r="AA181" s="12"/>
      <c r="AB181" s="12"/>
      <c r="AC181" s="12"/>
      <c r="AD181" s="12"/>
      <c r="AE181" s="13"/>
      <c r="AF181" s="12">
        <f t="shared" si="10"/>
        <v>3</v>
      </c>
      <c r="AG181" s="8"/>
      <c r="AH181" s="8"/>
      <c r="AI181" s="4"/>
    </row>
    <row r="182" spans="1:35" ht="16.5" customHeight="1">
      <c r="A182" s="16" t="s">
        <v>958</v>
      </c>
      <c r="B182" s="12">
        <f t="shared" si="8"/>
        <v>3</v>
      </c>
      <c r="C182" s="12">
        <f t="shared" si="11"/>
        <v>0</v>
      </c>
      <c r="D182" s="15">
        <f t="shared" si="9"/>
        <v>3</v>
      </c>
      <c r="E182" s="8"/>
      <c r="F182" s="8"/>
      <c r="G182" s="8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>
        <v>2</v>
      </c>
      <c r="T182" s="12"/>
      <c r="U182" s="12"/>
      <c r="V182" s="12"/>
      <c r="W182" s="12"/>
      <c r="X182" s="12">
        <v>1</v>
      </c>
      <c r="Y182" s="12"/>
      <c r="Z182" s="12"/>
      <c r="AA182" s="12"/>
      <c r="AB182" s="12"/>
      <c r="AC182" s="12"/>
      <c r="AD182" s="12"/>
      <c r="AE182" s="13"/>
      <c r="AF182" s="12">
        <f t="shared" si="10"/>
        <v>3</v>
      </c>
      <c r="AG182" s="8"/>
      <c r="AH182" s="8"/>
      <c r="AI182" s="4"/>
    </row>
    <row r="183" spans="1:35" ht="16.5" customHeight="1">
      <c r="A183" s="16" t="s">
        <v>1170</v>
      </c>
      <c r="B183" s="12">
        <f t="shared" si="8"/>
        <v>3</v>
      </c>
      <c r="C183" s="12">
        <f t="shared" si="11"/>
        <v>0</v>
      </c>
      <c r="D183" s="15">
        <f t="shared" si="9"/>
        <v>3</v>
      </c>
      <c r="E183" s="8"/>
      <c r="F183" s="8"/>
      <c r="G183" s="8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>
        <v>1</v>
      </c>
      <c r="T183" s="12">
        <v>1</v>
      </c>
      <c r="U183" s="12"/>
      <c r="V183" s="12"/>
      <c r="W183" s="12"/>
      <c r="X183" s="12">
        <v>1</v>
      </c>
      <c r="Y183" s="12"/>
      <c r="Z183" s="12"/>
      <c r="AA183" s="12"/>
      <c r="AB183" s="12"/>
      <c r="AC183" s="12"/>
      <c r="AD183" s="12"/>
      <c r="AE183" s="13"/>
      <c r="AF183" s="12">
        <f t="shared" si="10"/>
        <v>3</v>
      </c>
      <c r="AG183" s="8"/>
      <c r="AH183" s="8"/>
      <c r="AI183" s="4"/>
    </row>
    <row r="184" spans="1:35" ht="16.5" customHeight="1">
      <c r="A184" s="16" t="s">
        <v>406</v>
      </c>
      <c r="B184" s="12">
        <f t="shared" si="8"/>
        <v>3</v>
      </c>
      <c r="C184" s="12">
        <f t="shared" si="11"/>
        <v>0</v>
      </c>
      <c r="D184" s="15">
        <f t="shared" si="9"/>
        <v>3</v>
      </c>
      <c r="E184" s="8"/>
      <c r="F184" s="8"/>
      <c r="G184" s="8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>
        <v>2</v>
      </c>
      <c r="X184" s="12">
        <v>1</v>
      </c>
      <c r="Y184" s="12"/>
      <c r="Z184" s="12"/>
      <c r="AA184" s="12"/>
      <c r="AB184" s="12"/>
      <c r="AC184" s="12"/>
      <c r="AD184" s="12"/>
      <c r="AE184" s="13"/>
      <c r="AF184" s="12">
        <f t="shared" si="10"/>
        <v>3</v>
      </c>
      <c r="AG184" s="8"/>
      <c r="AH184" s="8"/>
      <c r="AI184" s="4"/>
    </row>
    <row r="185" spans="1:35" ht="16.5" customHeight="1">
      <c r="A185" s="16" t="s">
        <v>558</v>
      </c>
      <c r="B185" s="12">
        <f t="shared" si="8"/>
        <v>3</v>
      </c>
      <c r="C185" s="12">
        <f t="shared" si="11"/>
        <v>0</v>
      </c>
      <c r="D185" s="15">
        <f t="shared" si="9"/>
        <v>3</v>
      </c>
      <c r="E185" s="8"/>
      <c r="F185" s="8"/>
      <c r="G185" s="8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>
        <v>1</v>
      </c>
      <c r="U185" s="12"/>
      <c r="V185" s="12"/>
      <c r="W185" s="12"/>
      <c r="X185" s="12">
        <v>2</v>
      </c>
      <c r="Y185" s="12"/>
      <c r="Z185" s="12"/>
      <c r="AA185" s="12"/>
      <c r="AB185" s="12"/>
      <c r="AC185" s="12"/>
      <c r="AD185" s="12"/>
      <c r="AE185" s="13"/>
      <c r="AF185" s="12">
        <f t="shared" si="10"/>
        <v>3</v>
      </c>
      <c r="AG185" s="8"/>
      <c r="AH185" s="8"/>
      <c r="AI185" s="4"/>
    </row>
    <row r="186" spans="1:35" ht="16.5" customHeight="1">
      <c r="A186" s="16" t="s">
        <v>1142</v>
      </c>
      <c r="B186" s="12">
        <f t="shared" si="8"/>
        <v>3</v>
      </c>
      <c r="C186" s="12">
        <f t="shared" si="11"/>
        <v>0</v>
      </c>
      <c r="D186" s="15">
        <f t="shared" si="9"/>
        <v>3</v>
      </c>
      <c r="E186" s="8"/>
      <c r="F186" s="8"/>
      <c r="G186" s="8"/>
      <c r="H186" s="12"/>
      <c r="I186" s="12"/>
      <c r="J186" s="12"/>
      <c r="K186" s="12"/>
      <c r="L186" s="12"/>
      <c r="M186" s="12"/>
      <c r="N186" s="12"/>
      <c r="O186" s="12"/>
      <c r="P186" s="12"/>
      <c r="Q186" s="12">
        <v>1</v>
      </c>
      <c r="R186" s="12"/>
      <c r="S186" s="12"/>
      <c r="T186" s="12"/>
      <c r="U186" s="12"/>
      <c r="V186" s="12"/>
      <c r="W186" s="12"/>
      <c r="X186" s="12"/>
      <c r="Y186" s="12">
        <v>2</v>
      </c>
      <c r="Z186" s="12"/>
      <c r="AA186" s="12"/>
      <c r="AB186" s="12"/>
      <c r="AC186" s="12"/>
      <c r="AD186" s="12"/>
      <c r="AE186" s="13"/>
      <c r="AF186" s="12">
        <f t="shared" si="10"/>
        <v>3</v>
      </c>
      <c r="AG186" s="8"/>
      <c r="AH186" s="8"/>
      <c r="AI186" s="4"/>
    </row>
    <row r="187" spans="1:35" ht="16.5" customHeight="1">
      <c r="A187" s="16" t="s">
        <v>366</v>
      </c>
      <c r="B187" s="12">
        <f t="shared" si="8"/>
        <v>3</v>
      </c>
      <c r="C187" s="12">
        <f t="shared" si="11"/>
        <v>0</v>
      </c>
      <c r="D187" s="15">
        <f t="shared" si="9"/>
        <v>3</v>
      </c>
      <c r="E187" s="8"/>
      <c r="F187" s="8"/>
      <c r="G187" s="8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>
        <v>1</v>
      </c>
      <c r="S187" s="12"/>
      <c r="T187" s="12"/>
      <c r="U187" s="12"/>
      <c r="V187" s="12"/>
      <c r="W187" s="12"/>
      <c r="X187" s="12"/>
      <c r="Y187" s="12">
        <v>1</v>
      </c>
      <c r="Z187" s="12">
        <v>1</v>
      </c>
      <c r="AA187" s="12"/>
      <c r="AB187" s="12"/>
      <c r="AC187" s="12"/>
      <c r="AD187" s="12"/>
      <c r="AE187" s="13"/>
      <c r="AF187" s="12">
        <f t="shared" si="10"/>
        <v>3</v>
      </c>
      <c r="AG187" s="8"/>
      <c r="AH187" s="8"/>
      <c r="AI187" s="4"/>
    </row>
    <row r="188" spans="1:35" ht="16.5" customHeight="1">
      <c r="A188" s="16" t="s">
        <v>1172</v>
      </c>
      <c r="B188" s="12">
        <f t="shared" si="8"/>
        <v>3</v>
      </c>
      <c r="C188" s="12">
        <f t="shared" si="11"/>
        <v>0</v>
      </c>
      <c r="D188" s="15">
        <f t="shared" si="9"/>
        <v>3</v>
      </c>
      <c r="E188" s="8"/>
      <c r="F188" s="8"/>
      <c r="G188" s="8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>
        <v>1</v>
      </c>
      <c r="T188" s="12"/>
      <c r="U188" s="12"/>
      <c r="V188" s="12"/>
      <c r="W188" s="12"/>
      <c r="X188" s="12">
        <v>1</v>
      </c>
      <c r="Y188" s="12"/>
      <c r="Z188" s="12"/>
      <c r="AA188" s="12">
        <v>1</v>
      </c>
      <c r="AB188" s="12"/>
      <c r="AC188" s="12"/>
      <c r="AD188" s="12"/>
      <c r="AE188" s="13"/>
      <c r="AF188" s="12">
        <f t="shared" si="10"/>
        <v>3</v>
      </c>
      <c r="AG188" s="8"/>
      <c r="AH188" s="8"/>
      <c r="AI188" s="4"/>
    </row>
    <row r="189" spans="1:35" ht="16.5" customHeight="1">
      <c r="A189" s="16" t="s">
        <v>1143</v>
      </c>
      <c r="B189" s="12">
        <f t="shared" si="8"/>
        <v>3</v>
      </c>
      <c r="C189" s="12">
        <f t="shared" si="11"/>
        <v>0</v>
      </c>
      <c r="D189" s="15">
        <f t="shared" si="9"/>
        <v>3</v>
      </c>
      <c r="E189" s="8"/>
      <c r="F189" s="8"/>
      <c r="G189" s="8"/>
      <c r="H189" s="12"/>
      <c r="I189" s="12"/>
      <c r="J189" s="12"/>
      <c r="K189" s="12"/>
      <c r="L189" s="12"/>
      <c r="M189" s="12"/>
      <c r="N189" s="12"/>
      <c r="O189" s="12"/>
      <c r="P189" s="12"/>
      <c r="Q189" s="12">
        <v>1</v>
      </c>
      <c r="R189" s="12"/>
      <c r="S189" s="12">
        <v>1</v>
      </c>
      <c r="T189" s="12"/>
      <c r="U189" s="12"/>
      <c r="V189" s="12"/>
      <c r="W189" s="12"/>
      <c r="X189" s="12"/>
      <c r="Y189" s="12"/>
      <c r="Z189" s="12"/>
      <c r="AA189" s="12"/>
      <c r="AB189" s="12">
        <v>1</v>
      </c>
      <c r="AC189" s="12"/>
      <c r="AD189" s="12"/>
      <c r="AE189" s="13"/>
      <c r="AF189" s="12">
        <f t="shared" si="10"/>
        <v>3</v>
      </c>
      <c r="AG189" s="8"/>
      <c r="AH189" s="8"/>
      <c r="AI189" s="4"/>
    </row>
    <row r="190" spans="1:35" ht="16.5" customHeight="1">
      <c r="A190" s="16" t="s">
        <v>1186</v>
      </c>
      <c r="B190" s="12">
        <f t="shared" si="8"/>
        <v>3</v>
      </c>
      <c r="C190" s="12">
        <f t="shared" si="11"/>
        <v>0</v>
      </c>
      <c r="D190" s="15">
        <f t="shared" si="9"/>
        <v>3</v>
      </c>
      <c r="E190" s="8"/>
      <c r="F190" s="8"/>
      <c r="G190" s="8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>
        <v>1</v>
      </c>
      <c r="U190" s="12"/>
      <c r="V190" s="12"/>
      <c r="W190" s="12"/>
      <c r="X190" s="12">
        <v>2</v>
      </c>
      <c r="Y190" s="12"/>
      <c r="Z190" s="12"/>
      <c r="AA190" s="12"/>
      <c r="AB190" s="12"/>
      <c r="AC190" s="12"/>
      <c r="AD190" s="12"/>
      <c r="AE190" s="13"/>
      <c r="AF190" s="12">
        <f t="shared" si="10"/>
        <v>3</v>
      </c>
      <c r="AG190" s="8"/>
      <c r="AH190" s="8"/>
      <c r="AI190" s="4"/>
    </row>
    <row r="191" spans="1:35" ht="16.5" customHeight="1">
      <c r="A191" s="16" t="s">
        <v>861</v>
      </c>
      <c r="B191" s="12">
        <f t="shared" si="8"/>
        <v>3</v>
      </c>
      <c r="C191" s="12">
        <f t="shared" si="11"/>
        <v>1</v>
      </c>
      <c r="D191" s="15">
        <f t="shared" si="9"/>
        <v>3</v>
      </c>
      <c r="E191" s="8"/>
      <c r="F191" s="8"/>
      <c r="G191" s="8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>
        <v>1</v>
      </c>
      <c r="T191" s="12">
        <v>1</v>
      </c>
      <c r="U191" s="12"/>
      <c r="V191" s="12"/>
      <c r="W191" s="12"/>
      <c r="X191" s="12"/>
      <c r="Y191" s="12"/>
      <c r="Z191" s="12"/>
      <c r="AA191" s="12"/>
      <c r="AB191" s="12"/>
      <c r="AC191" s="12"/>
      <c r="AD191" s="12">
        <v>1</v>
      </c>
      <c r="AE191" s="13"/>
      <c r="AF191" s="12">
        <f t="shared" si="10"/>
        <v>3</v>
      </c>
      <c r="AG191" s="8"/>
      <c r="AH191" s="8"/>
      <c r="AI191" s="4"/>
    </row>
    <row r="192" spans="1:35" ht="16.5" customHeight="1">
      <c r="A192" s="8" t="s">
        <v>1101</v>
      </c>
      <c r="B192" s="12">
        <f t="shared" si="8"/>
        <v>3</v>
      </c>
      <c r="C192" s="12">
        <f t="shared" si="11"/>
        <v>1</v>
      </c>
      <c r="D192" s="15">
        <f t="shared" si="9"/>
        <v>3</v>
      </c>
      <c r="E192" s="8"/>
      <c r="F192" s="8"/>
      <c r="G192" s="8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>
        <v>1</v>
      </c>
      <c r="S192" s="12"/>
      <c r="T192" s="12"/>
      <c r="U192" s="12">
        <v>1</v>
      </c>
      <c r="V192" s="12"/>
      <c r="W192" s="12"/>
      <c r="X192" s="12"/>
      <c r="Y192" s="12"/>
      <c r="Z192" s="12"/>
      <c r="AA192" s="12"/>
      <c r="AB192" s="12"/>
      <c r="AC192" s="12"/>
      <c r="AD192" s="12">
        <v>1</v>
      </c>
      <c r="AE192" s="13"/>
      <c r="AF192" s="12">
        <f t="shared" si="10"/>
        <v>3</v>
      </c>
      <c r="AG192" s="8"/>
      <c r="AH192" s="8"/>
      <c r="AI192" s="4"/>
    </row>
    <row r="193" spans="1:35" ht="16.5" customHeight="1">
      <c r="A193" s="16" t="s">
        <v>651</v>
      </c>
      <c r="B193" s="12">
        <f t="shared" si="8"/>
        <v>3</v>
      </c>
      <c r="C193" s="12">
        <f t="shared" si="11"/>
        <v>1</v>
      </c>
      <c r="D193" s="15">
        <f t="shared" si="9"/>
        <v>3</v>
      </c>
      <c r="E193" s="8"/>
      <c r="F193" s="8"/>
      <c r="G193" s="8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>
        <v>1</v>
      </c>
      <c r="V193" s="12"/>
      <c r="W193" s="12"/>
      <c r="X193" s="12"/>
      <c r="Y193" s="12"/>
      <c r="Z193" s="12">
        <v>1</v>
      </c>
      <c r="AA193" s="12"/>
      <c r="AB193" s="12"/>
      <c r="AC193" s="12"/>
      <c r="AD193" s="12">
        <v>1</v>
      </c>
      <c r="AE193" s="13"/>
      <c r="AF193" s="12">
        <f t="shared" si="10"/>
        <v>3</v>
      </c>
      <c r="AG193" s="8"/>
      <c r="AH193" s="8"/>
      <c r="AI193" s="4"/>
    </row>
    <row r="194" spans="1:35" ht="16.5" customHeight="1">
      <c r="A194" s="16" t="s">
        <v>562</v>
      </c>
      <c r="B194" s="12">
        <f t="shared" si="8"/>
        <v>3</v>
      </c>
      <c r="C194" s="12">
        <f t="shared" si="11"/>
        <v>1</v>
      </c>
      <c r="D194" s="15">
        <f t="shared" si="9"/>
        <v>3</v>
      </c>
      <c r="E194" s="8"/>
      <c r="F194" s="8"/>
      <c r="G194" s="8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>
        <v>2</v>
      </c>
      <c r="AA194" s="12"/>
      <c r="AB194" s="12"/>
      <c r="AC194" s="12"/>
      <c r="AD194" s="12">
        <v>1</v>
      </c>
      <c r="AE194" s="13"/>
      <c r="AF194" s="12">
        <f t="shared" si="10"/>
        <v>3</v>
      </c>
      <c r="AG194" s="8"/>
      <c r="AH194" s="8"/>
      <c r="AI194" s="4"/>
    </row>
    <row r="195" spans="1:35" ht="16.5" customHeight="1">
      <c r="A195" s="16" t="s">
        <v>217</v>
      </c>
      <c r="B195" s="12">
        <f t="shared" ref="B195:B258" si="12">SUM(E195:AE195)</f>
        <v>3</v>
      </c>
      <c r="C195" s="12">
        <f t="shared" si="11"/>
        <v>1</v>
      </c>
      <c r="D195" s="15">
        <f t="shared" ref="D195:D258" si="13">SUM(F195:AE195)</f>
        <v>3</v>
      </c>
      <c r="E195" s="8"/>
      <c r="F195" s="8"/>
      <c r="G195" s="8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>
        <v>1</v>
      </c>
      <c r="Y195" s="12"/>
      <c r="Z195" s="12"/>
      <c r="AA195" s="12"/>
      <c r="AB195" s="12"/>
      <c r="AC195" s="12">
        <v>1</v>
      </c>
      <c r="AD195" s="12">
        <v>1</v>
      </c>
      <c r="AE195" s="13"/>
      <c r="AF195" s="12">
        <f t="shared" ref="AF195:AF258" si="14">SUM(F195:AE195)</f>
        <v>3</v>
      </c>
      <c r="AG195" s="8"/>
      <c r="AH195" s="8"/>
      <c r="AI195" s="4"/>
    </row>
    <row r="196" spans="1:35" ht="16.5" customHeight="1">
      <c r="A196" s="16" t="s">
        <v>226</v>
      </c>
      <c r="B196" s="12">
        <f t="shared" si="12"/>
        <v>3</v>
      </c>
      <c r="C196" s="12">
        <f t="shared" ref="C196:C259" si="15">SUM(AD196:AE196)</f>
        <v>2</v>
      </c>
      <c r="D196" s="15">
        <f t="shared" si="13"/>
        <v>3</v>
      </c>
      <c r="E196" s="8"/>
      <c r="F196" s="8"/>
      <c r="G196" s="8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>
        <v>1</v>
      </c>
      <c r="AA196" s="12"/>
      <c r="AB196" s="12"/>
      <c r="AC196" s="12"/>
      <c r="AD196" s="12">
        <v>2</v>
      </c>
      <c r="AE196" s="13"/>
      <c r="AF196" s="12">
        <f t="shared" si="14"/>
        <v>3</v>
      </c>
      <c r="AG196" s="8"/>
      <c r="AH196" s="8"/>
      <c r="AI196" s="4"/>
    </row>
    <row r="197" spans="1:35" ht="16.5" customHeight="1">
      <c r="A197" s="16" t="s">
        <v>594</v>
      </c>
      <c r="B197" s="12">
        <f t="shared" si="12"/>
        <v>3</v>
      </c>
      <c r="C197" s="12">
        <f t="shared" si="15"/>
        <v>1</v>
      </c>
      <c r="D197" s="15">
        <f t="shared" si="13"/>
        <v>3</v>
      </c>
      <c r="E197" s="8"/>
      <c r="F197" s="8"/>
      <c r="G197" s="8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>
        <v>1</v>
      </c>
      <c r="S197" s="12"/>
      <c r="T197" s="12"/>
      <c r="U197" s="12"/>
      <c r="V197" s="12"/>
      <c r="W197" s="12"/>
      <c r="X197" s="12"/>
      <c r="Y197" s="12"/>
      <c r="Z197" s="12"/>
      <c r="AA197" s="12"/>
      <c r="AB197" s="12">
        <v>1</v>
      </c>
      <c r="AC197" s="12"/>
      <c r="AD197" s="12"/>
      <c r="AE197" s="13">
        <v>1</v>
      </c>
      <c r="AF197" s="12">
        <f t="shared" si="14"/>
        <v>3</v>
      </c>
      <c r="AG197" s="8"/>
      <c r="AH197" s="8"/>
      <c r="AI197" s="4"/>
    </row>
    <row r="198" spans="1:35" ht="16.5" customHeight="1">
      <c r="A198" s="8" t="s">
        <v>404</v>
      </c>
      <c r="B198" s="12">
        <f t="shared" si="12"/>
        <v>3</v>
      </c>
      <c r="C198" s="12">
        <f t="shared" si="15"/>
        <v>1</v>
      </c>
      <c r="D198" s="15">
        <f t="shared" si="13"/>
        <v>3</v>
      </c>
      <c r="E198" s="8"/>
      <c r="F198" s="8"/>
      <c r="G198" s="8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>
        <v>2</v>
      </c>
      <c r="AC198" s="12"/>
      <c r="AD198" s="12"/>
      <c r="AE198" s="13">
        <v>1</v>
      </c>
      <c r="AF198" s="12">
        <f t="shared" si="14"/>
        <v>3</v>
      </c>
      <c r="AG198" s="8"/>
      <c r="AH198" s="8"/>
      <c r="AI198" s="4"/>
    </row>
    <row r="199" spans="1:35" ht="16.5" customHeight="1">
      <c r="A199" s="16" t="s">
        <v>1202</v>
      </c>
      <c r="B199" s="12">
        <f t="shared" si="12"/>
        <v>3</v>
      </c>
      <c r="C199" s="12">
        <f t="shared" si="15"/>
        <v>1</v>
      </c>
      <c r="D199" s="15">
        <f t="shared" si="13"/>
        <v>3</v>
      </c>
      <c r="E199" s="8"/>
      <c r="F199" s="8"/>
      <c r="G199" s="8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>
        <v>1</v>
      </c>
      <c r="W199" s="12"/>
      <c r="X199" s="12"/>
      <c r="Y199" s="12"/>
      <c r="Z199" s="12"/>
      <c r="AA199" s="12"/>
      <c r="AB199" s="12"/>
      <c r="AC199" s="12">
        <v>1</v>
      </c>
      <c r="AD199" s="12"/>
      <c r="AE199" s="13">
        <v>1</v>
      </c>
      <c r="AF199" s="12">
        <f t="shared" si="14"/>
        <v>3</v>
      </c>
      <c r="AG199" s="8"/>
      <c r="AH199" s="8"/>
      <c r="AI199" s="4"/>
    </row>
    <row r="200" spans="1:35" ht="16.5" customHeight="1">
      <c r="A200" s="16" t="s">
        <v>1259</v>
      </c>
      <c r="B200" s="12">
        <f t="shared" si="12"/>
        <v>3</v>
      </c>
      <c r="C200" s="12">
        <f t="shared" si="15"/>
        <v>2</v>
      </c>
      <c r="D200" s="15">
        <f t="shared" si="13"/>
        <v>3</v>
      </c>
      <c r="E200" s="8"/>
      <c r="F200" s="8"/>
      <c r="G200" s="8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>
        <v>1</v>
      </c>
      <c r="AC200" s="12"/>
      <c r="AD200" s="12"/>
      <c r="AE200" s="13">
        <v>2</v>
      </c>
      <c r="AF200" s="12">
        <f t="shared" si="14"/>
        <v>3</v>
      </c>
      <c r="AG200" s="8"/>
      <c r="AH200" s="8"/>
      <c r="AI200" s="4"/>
    </row>
    <row r="201" spans="1:35" ht="16.5" customHeight="1">
      <c r="A201" s="16" t="s">
        <v>360</v>
      </c>
      <c r="B201" s="12">
        <f t="shared" si="12"/>
        <v>2</v>
      </c>
      <c r="C201" s="12">
        <f t="shared" si="15"/>
        <v>0</v>
      </c>
      <c r="D201" s="15">
        <f t="shared" si="13"/>
        <v>2</v>
      </c>
      <c r="E201" s="8"/>
      <c r="F201" s="8"/>
      <c r="G201" s="8"/>
      <c r="H201" s="12"/>
      <c r="I201" s="12"/>
      <c r="J201" s="12"/>
      <c r="K201" s="12"/>
      <c r="L201" s="12"/>
      <c r="M201" s="12"/>
      <c r="N201" s="12"/>
      <c r="O201" s="12"/>
      <c r="P201" s="12"/>
      <c r="Q201" s="12">
        <v>2</v>
      </c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3"/>
      <c r="AF201" s="12">
        <f t="shared" si="14"/>
        <v>2</v>
      </c>
      <c r="AG201" s="8"/>
      <c r="AH201" s="8"/>
      <c r="AI201" s="4"/>
    </row>
    <row r="202" spans="1:35" ht="16.5" customHeight="1">
      <c r="A202" s="16" t="s">
        <v>969</v>
      </c>
      <c r="B202" s="12">
        <f t="shared" si="12"/>
        <v>2</v>
      </c>
      <c r="C202" s="12">
        <f t="shared" si="15"/>
        <v>0</v>
      </c>
      <c r="D202" s="15">
        <f t="shared" si="13"/>
        <v>2</v>
      </c>
      <c r="E202" s="8"/>
      <c r="F202" s="8"/>
      <c r="G202" s="8"/>
      <c r="H202" s="12"/>
      <c r="I202" s="12"/>
      <c r="J202" s="12"/>
      <c r="K202" s="12"/>
      <c r="L202" s="12"/>
      <c r="M202" s="12"/>
      <c r="N202" s="12"/>
      <c r="O202" s="12"/>
      <c r="P202" s="12"/>
      <c r="Q202" s="12">
        <v>1</v>
      </c>
      <c r="R202" s="12">
        <v>1</v>
      </c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3"/>
      <c r="AF202" s="12">
        <f t="shared" si="14"/>
        <v>2</v>
      </c>
      <c r="AG202" s="8"/>
      <c r="AH202" s="8"/>
      <c r="AI202" s="4"/>
    </row>
    <row r="203" spans="1:35" ht="16.5" customHeight="1">
      <c r="A203" s="16" t="s">
        <v>1141</v>
      </c>
      <c r="B203" s="12">
        <f t="shared" si="12"/>
        <v>2</v>
      </c>
      <c r="C203" s="12">
        <f t="shared" si="15"/>
        <v>0</v>
      </c>
      <c r="D203" s="15">
        <f t="shared" si="13"/>
        <v>2</v>
      </c>
      <c r="E203" s="8"/>
      <c r="F203" s="8"/>
      <c r="G203" s="8"/>
      <c r="H203" s="12"/>
      <c r="I203" s="12"/>
      <c r="J203" s="12"/>
      <c r="K203" s="12"/>
      <c r="L203" s="12"/>
      <c r="M203" s="12"/>
      <c r="N203" s="12"/>
      <c r="O203" s="12"/>
      <c r="P203" s="12"/>
      <c r="Q203" s="12">
        <v>1</v>
      </c>
      <c r="R203" s="12">
        <v>1</v>
      </c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3"/>
      <c r="AF203" s="12">
        <f t="shared" si="14"/>
        <v>2</v>
      </c>
      <c r="AG203" s="8"/>
      <c r="AH203" s="8"/>
      <c r="AI203" s="4"/>
    </row>
    <row r="204" spans="1:35" ht="16.5" customHeight="1">
      <c r="A204" s="16" t="s">
        <v>425</v>
      </c>
      <c r="B204" s="12">
        <f t="shared" si="12"/>
        <v>2</v>
      </c>
      <c r="C204" s="12">
        <f t="shared" si="15"/>
        <v>0</v>
      </c>
      <c r="D204" s="15">
        <f t="shared" si="13"/>
        <v>2</v>
      </c>
      <c r="E204" s="8"/>
      <c r="F204" s="8"/>
      <c r="G204" s="8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>
        <v>2</v>
      </c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3"/>
      <c r="AF204" s="12">
        <f t="shared" si="14"/>
        <v>2</v>
      </c>
      <c r="AG204" s="8"/>
      <c r="AH204" s="8"/>
      <c r="AI204" s="4"/>
    </row>
    <row r="205" spans="1:35" ht="16.5" customHeight="1">
      <c r="A205" s="16" t="s">
        <v>379</v>
      </c>
      <c r="B205" s="12">
        <f t="shared" si="12"/>
        <v>2</v>
      </c>
      <c r="C205" s="12">
        <f t="shared" si="15"/>
        <v>0</v>
      </c>
      <c r="D205" s="15">
        <f t="shared" si="13"/>
        <v>2</v>
      </c>
      <c r="E205" s="8"/>
      <c r="F205" s="8"/>
      <c r="G205" s="8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>
        <v>2</v>
      </c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3"/>
      <c r="AF205" s="12">
        <f t="shared" si="14"/>
        <v>2</v>
      </c>
      <c r="AG205" s="8"/>
      <c r="AH205" s="8"/>
      <c r="AI205" s="4"/>
    </row>
    <row r="206" spans="1:35" ht="16.5" customHeight="1">
      <c r="A206" s="16" t="s">
        <v>1154</v>
      </c>
      <c r="B206" s="12">
        <f t="shared" si="12"/>
        <v>2</v>
      </c>
      <c r="C206" s="12">
        <f t="shared" si="15"/>
        <v>0</v>
      </c>
      <c r="D206" s="15">
        <f t="shared" si="13"/>
        <v>2</v>
      </c>
      <c r="E206" s="8"/>
      <c r="F206" s="8"/>
      <c r="G206" s="8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>
        <v>2</v>
      </c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3"/>
      <c r="AF206" s="12">
        <f t="shared" si="14"/>
        <v>2</v>
      </c>
      <c r="AG206" s="8"/>
      <c r="AH206" s="8"/>
      <c r="AI206" s="4"/>
    </row>
    <row r="207" spans="1:35" ht="16.5" customHeight="1">
      <c r="A207" s="16" t="s">
        <v>462</v>
      </c>
      <c r="B207" s="12">
        <f t="shared" si="12"/>
        <v>2</v>
      </c>
      <c r="C207" s="12">
        <f t="shared" si="15"/>
        <v>0</v>
      </c>
      <c r="D207" s="15">
        <f t="shared" si="13"/>
        <v>2</v>
      </c>
      <c r="E207" s="8"/>
      <c r="F207" s="8"/>
      <c r="G207" s="8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>
        <v>2</v>
      </c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3"/>
      <c r="AF207" s="12">
        <f t="shared" si="14"/>
        <v>2</v>
      </c>
      <c r="AG207" s="8"/>
      <c r="AH207" s="8"/>
      <c r="AI207" s="4"/>
    </row>
    <row r="208" spans="1:35" ht="16.5" customHeight="1">
      <c r="A208" s="16" t="s">
        <v>1156</v>
      </c>
      <c r="B208" s="12">
        <f t="shared" si="12"/>
        <v>2</v>
      </c>
      <c r="C208" s="12">
        <f t="shared" si="15"/>
        <v>0</v>
      </c>
      <c r="D208" s="15">
        <f t="shared" si="13"/>
        <v>2</v>
      </c>
      <c r="E208" s="8"/>
      <c r="F208" s="8"/>
      <c r="G208" s="8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>
        <v>2</v>
      </c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3"/>
      <c r="AF208" s="12">
        <f t="shared" si="14"/>
        <v>2</v>
      </c>
      <c r="AG208" s="8"/>
      <c r="AH208" s="8"/>
      <c r="AI208" s="4"/>
    </row>
    <row r="209" spans="1:35" ht="16.5" customHeight="1">
      <c r="A209" s="16" t="s">
        <v>1064</v>
      </c>
      <c r="B209" s="12">
        <f t="shared" si="12"/>
        <v>2</v>
      </c>
      <c r="C209" s="12">
        <f t="shared" si="15"/>
        <v>0</v>
      </c>
      <c r="D209" s="15">
        <f t="shared" si="13"/>
        <v>2</v>
      </c>
      <c r="E209" s="8"/>
      <c r="F209" s="8"/>
      <c r="G209" s="8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>
        <v>2</v>
      </c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3"/>
      <c r="AF209" s="12">
        <f t="shared" si="14"/>
        <v>2</v>
      </c>
      <c r="AG209" s="8"/>
      <c r="AH209" s="8"/>
      <c r="AI209" s="4"/>
    </row>
    <row r="210" spans="1:35" ht="16.5" customHeight="1">
      <c r="A210" s="16" t="s">
        <v>965</v>
      </c>
      <c r="B210" s="12">
        <f t="shared" si="12"/>
        <v>2</v>
      </c>
      <c r="C210" s="12">
        <f t="shared" si="15"/>
        <v>0</v>
      </c>
      <c r="D210" s="15">
        <f t="shared" si="13"/>
        <v>2</v>
      </c>
      <c r="E210" s="8"/>
      <c r="F210" s="8"/>
      <c r="G210" s="8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>
        <v>2</v>
      </c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3"/>
      <c r="AF210" s="12">
        <f t="shared" si="14"/>
        <v>2</v>
      </c>
      <c r="AG210" s="8"/>
      <c r="AH210" s="8"/>
      <c r="AI210" s="4"/>
    </row>
    <row r="211" spans="1:35" ht="16.5" customHeight="1">
      <c r="A211" s="16" t="s">
        <v>1181</v>
      </c>
      <c r="B211" s="12">
        <f t="shared" si="12"/>
        <v>2</v>
      </c>
      <c r="C211" s="12">
        <f t="shared" si="15"/>
        <v>0</v>
      </c>
      <c r="D211" s="15">
        <f t="shared" si="13"/>
        <v>2</v>
      </c>
      <c r="E211" s="8"/>
      <c r="F211" s="8"/>
      <c r="G211" s="8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>
        <v>2</v>
      </c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3"/>
      <c r="AF211" s="12">
        <f t="shared" si="14"/>
        <v>2</v>
      </c>
      <c r="AG211" s="8"/>
      <c r="AH211" s="8"/>
      <c r="AI211" s="4"/>
    </row>
    <row r="212" spans="1:35" ht="16.5" customHeight="1">
      <c r="A212" s="16" t="s">
        <v>1174</v>
      </c>
      <c r="B212" s="12">
        <f t="shared" si="12"/>
        <v>2</v>
      </c>
      <c r="C212" s="12">
        <f t="shared" si="15"/>
        <v>0</v>
      </c>
      <c r="D212" s="15">
        <f t="shared" si="13"/>
        <v>2</v>
      </c>
      <c r="E212" s="8"/>
      <c r="F212" s="8"/>
      <c r="G212" s="8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>
        <v>1</v>
      </c>
      <c r="T212" s="12">
        <v>1</v>
      </c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3"/>
      <c r="AF212" s="12">
        <f t="shared" si="14"/>
        <v>2</v>
      </c>
      <c r="AG212" s="8"/>
      <c r="AH212" s="8"/>
      <c r="AI212" s="4"/>
    </row>
    <row r="213" spans="1:35" ht="16.5" customHeight="1">
      <c r="A213" s="16" t="s">
        <v>1056</v>
      </c>
      <c r="B213" s="12">
        <f t="shared" si="12"/>
        <v>2</v>
      </c>
      <c r="C213" s="12">
        <f t="shared" si="15"/>
        <v>0</v>
      </c>
      <c r="D213" s="15">
        <f t="shared" si="13"/>
        <v>2</v>
      </c>
      <c r="E213" s="8"/>
      <c r="F213" s="8"/>
      <c r="G213" s="8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>
        <v>2</v>
      </c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3"/>
      <c r="AF213" s="12">
        <f t="shared" si="14"/>
        <v>2</v>
      </c>
      <c r="AG213" s="8"/>
      <c r="AH213" s="8"/>
      <c r="AI213" s="4"/>
    </row>
    <row r="214" spans="1:35" ht="16.5" customHeight="1">
      <c r="A214" s="16" t="s">
        <v>421</v>
      </c>
      <c r="B214" s="12">
        <f t="shared" si="12"/>
        <v>2</v>
      </c>
      <c r="C214" s="12">
        <f t="shared" si="15"/>
        <v>0</v>
      </c>
      <c r="D214" s="15">
        <f t="shared" si="13"/>
        <v>2</v>
      </c>
      <c r="E214" s="8"/>
      <c r="F214" s="8"/>
      <c r="G214" s="8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>
        <v>2</v>
      </c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3"/>
      <c r="AF214" s="12">
        <f t="shared" si="14"/>
        <v>2</v>
      </c>
      <c r="AG214" s="8"/>
      <c r="AH214" s="8"/>
      <c r="AI214" s="4"/>
    </row>
    <row r="215" spans="1:35" ht="16.5" customHeight="1">
      <c r="A215" s="16" t="s">
        <v>1188</v>
      </c>
      <c r="B215" s="12">
        <f t="shared" si="12"/>
        <v>2</v>
      </c>
      <c r="C215" s="12">
        <f t="shared" si="15"/>
        <v>0</v>
      </c>
      <c r="D215" s="15">
        <f t="shared" si="13"/>
        <v>2</v>
      </c>
      <c r="E215" s="8"/>
      <c r="F215" s="8"/>
      <c r="G215" s="8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>
        <v>2</v>
      </c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3"/>
      <c r="AF215" s="12">
        <f t="shared" si="14"/>
        <v>2</v>
      </c>
      <c r="AG215" s="8"/>
      <c r="AH215" s="8"/>
      <c r="AI215" s="4"/>
    </row>
    <row r="216" spans="1:35" ht="16.5" customHeight="1">
      <c r="A216" s="16" t="s">
        <v>1185</v>
      </c>
      <c r="B216" s="12">
        <f t="shared" si="12"/>
        <v>2</v>
      </c>
      <c r="C216" s="12">
        <f t="shared" si="15"/>
        <v>0</v>
      </c>
      <c r="D216" s="15">
        <f t="shared" si="13"/>
        <v>2</v>
      </c>
      <c r="E216" s="8"/>
      <c r="F216" s="8"/>
      <c r="G216" s="8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>
        <v>1</v>
      </c>
      <c r="U216" s="12">
        <v>1</v>
      </c>
      <c r="V216" s="12"/>
      <c r="W216" s="12"/>
      <c r="X216" s="12"/>
      <c r="Y216" s="12"/>
      <c r="Z216" s="12"/>
      <c r="AA216" s="12"/>
      <c r="AB216" s="12"/>
      <c r="AC216" s="12"/>
      <c r="AD216" s="12"/>
      <c r="AE216" s="13"/>
      <c r="AF216" s="12">
        <f t="shared" si="14"/>
        <v>2</v>
      </c>
      <c r="AG216" s="8"/>
      <c r="AH216" s="8"/>
      <c r="AI216" s="4"/>
    </row>
    <row r="217" spans="1:35" ht="16.5" customHeight="1">
      <c r="A217" s="16" t="s">
        <v>940</v>
      </c>
      <c r="B217" s="12">
        <f t="shared" si="12"/>
        <v>2</v>
      </c>
      <c r="C217" s="12">
        <f t="shared" si="15"/>
        <v>0</v>
      </c>
      <c r="D217" s="15">
        <f t="shared" si="13"/>
        <v>2</v>
      </c>
      <c r="E217" s="8"/>
      <c r="F217" s="8"/>
      <c r="G217" s="8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>
        <v>2</v>
      </c>
      <c r="W217" s="12"/>
      <c r="X217" s="12"/>
      <c r="Y217" s="12"/>
      <c r="Z217" s="12"/>
      <c r="AA217" s="12"/>
      <c r="AB217" s="12"/>
      <c r="AC217" s="12"/>
      <c r="AD217" s="12"/>
      <c r="AE217" s="13"/>
      <c r="AF217" s="12">
        <f t="shared" si="14"/>
        <v>2</v>
      </c>
      <c r="AG217" s="8"/>
      <c r="AH217" s="8"/>
      <c r="AI217" s="4"/>
    </row>
    <row r="218" spans="1:35" ht="16.5" customHeight="1">
      <c r="A218" s="16" t="s">
        <v>1203</v>
      </c>
      <c r="B218" s="12">
        <f t="shared" si="12"/>
        <v>2</v>
      </c>
      <c r="C218" s="12">
        <f t="shared" si="15"/>
        <v>0</v>
      </c>
      <c r="D218" s="15">
        <f t="shared" si="13"/>
        <v>2</v>
      </c>
      <c r="E218" s="8"/>
      <c r="F218" s="8"/>
      <c r="G218" s="8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>
        <v>2</v>
      </c>
      <c r="W218" s="12"/>
      <c r="X218" s="12"/>
      <c r="Y218" s="12"/>
      <c r="Z218" s="12"/>
      <c r="AA218" s="12"/>
      <c r="AB218" s="12"/>
      <c r="AC218" s="12"/>
      <c r="AD218" s="12"/>
      <c r="AE218" s="13"/>
      <c r="AF218" s="12">
        <f t="shared" si="14"/>
        <v>2</v>
      </c>
      <c r="AG218" s="8"/>
      <c r="AH218" s="8"/>
      <c r="AI218" s="4"/>
    </row>
    <row r="219" spans="1:35" ht="16.5" customHeight="1">
      <c r="A219" s="16" t="s">
        <v>1200</v>
      </c>
      <c r="B219" s="12">
        <f t="shared" si="12"/>
        <v>2</v>
      </c>
      <c r="C219" s="12">
        <f t="shared" si="15"/>
        <v>0</v>
      </c>
      <c r="D219" s="15">
        <f t="shared" si="13"/>
        <v>2</v>
      </c>
      <c r="E219" s="8"/>
      <c r="F219" s="8"/>
      <c r="G219" s="8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>
        <v>1</v>
      </c>
      <c r="W219" s="12">
        <v>1</v>
      </c>
      <c r="X219" s="12"/>
      <c r="Y219" s="12"/>
      <c r="Z219" s="12"/>
      <c r="AA219" s="12"/>
      <c r="AB219" s="12"/>
      <c r="AC219" s="12"/>
      <c r="AD219" s="12"/>
      <c r="AE219" s="13"/>
      <c r="AF219" s="12">
        <f t="shared" si="14"/>
        <v>2</v>
      </c>
      <c r="AG219" s="8"/>
      <c r="AH219" s="8"/>
      <c r="AI219" s="4"/>
    </row>
    <row r="220" spans="1:35" ht="16.5" customHeight="1">
      <c r="A220" s="16" t="s">
        <v>496</v>
      </c>
      <c r="B220" s="12">
        <f t="shared" si="12"/>
        <v>2</v>
      </c>
      <c r="C220" s="12">
        <f t="shared" si="15"/>
        <v>0</v>
      </c>
      <c r="D220" s="15">
        <f t="shared" si="13"/>
        <v>2</v>
      </c>
      <c r="E220" s="8"/>
      <c r="F220" s="8"/>
      <c r="G220" s="8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>
        <v>2</v>
      </c>
      <c r="X220" s="12"/>
      <c r="Y220" s="12"/>
      <c r="Z220" s="12"/>
      <c r="AA220" s="12"/>
      <c r="AB220" s="12"/>
      <c r="AC220" s="12"/>
      <c r="AD220" s="12"/>
      <c r="AE220" s="13"/>
      <c r="AF220" s="12">
        <f t="shared" si="14"/>
        <v>2</v>
      </c>
      <c r="AG220" s="8"/>
      <c r="AH220" s="8"/>
      <c r="AI220" s="4"/>
    </row>
    <row r="221" spans="1:35" ht="16.5" customHeight="1">
      <c r="A221" s="16" t="s">
        <v>1209</v>
      </c>
      <c r="B221" s="12">
        <f t="shared" si="12"/>
        <v>2</v>
      </c>
      <c r="C221" s="12">
        <f t="shared" si="15"/>
        <v>0</v>
      </c>
      <c r="D221" s="15">
        <f t="shared" si="13"/>
        <v>2</v>
      </c>
      <c r="E221" s="8"/>
      <c r="F221" s="8"/>
      <c r="G221" s="8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>
        <v>2</v>
      </c>
      <c r="X221" s="12"/>
      <c r="Y221" s="12"/>
      <c r="Z221" s="12"/>
      <c r="AA221" s="12"/>
      <c r="AB221" s="12"/>
      <c r="AC221" s="12"/>
      <c r="AD221" s="12"/>
      <c r="AE221" s="13"/>
      <c r="AF221" s="12">
        <f t="shared" si="14"/>
        <v>2</v>
      </c>
      <c r="AG221" s="8"/>
      <c r="AH221" s="8"/>
      <c r="AI221" s="4"/>
    </row>
    <row r="222" spans="1:35" ht="16.5" customHeight="1">
      <c r="A222" s="16" t="s">
        <v>76</v>
      </c>
      <c r="B222" s="12">
        <f t="shared" si="12"/>
        <v>2</v>
      </c>
      <c r="C222" s="12">
        <f t="shared" si="15"/>
        <v>0</v>
      </c>
      <c r="D222" s="15">
        <f t="shared" si="13"/>
        <v>2</v>
      </c>
      <c r="E222" s="8"/>
      <c r="F222" s="8"/>
      <c r="G222" s="8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>
        <v>2</v>
      </c>
      <c r="X222" s="12"/>
      <c r="Y222" s="12"/>
      <c r="Z222" s="12"/>
      <c r="AA222" s="12"/>
      <c r="AB222" s="12"/>
      <c r="AC222" s="12"/>
      <c r="AD222" s="12"/>
      <c r="AE222" s="13"/>
      <c r="AF222" s="12">
        <f t="shared" si="14"/>
        <v>2</v>
      </c>
      <c r="AG222" s="8"/>
      <c r="AH222" s="8"/>
      <c r="AI222" s="4"/>
    </row>
    <row r="223" spans="1:35" ht="16.5" customHeight="1">
      <c r="A223" s="16" t="s">
        <v>225</v>
      </c>
      <c r="B223" s="12">
        <f t="shared" si="12"/>
        <v>2</v>
      </c>
      <c r="C223" s="12">
        <f t="shared" si="15"/>
        <v>0</v>
      </c>
      <c r="D223" s="15">
        <f t="shared" si="13"/>
        <v>2</v>
      </c>
      <c r="E223" s="8"/>
      <c r="F223" s="8"/>
      <c r="G223" s="8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>
        <v>1</v>
      </c>
      <c r="X223" s="12">
        <v>1</v>
      </c>
      <c r="Y223" s="12"/>
      <c r="Z223" s="12"/>
      <c r="AA223" s="12"/>
      <c r="AB223" s="12"/>
      <c r="AC223" s="12"/>
      <c r="AD223" s="12"/>
      <c r="AE223" s="13"/>
      <c r="AF223" s="12">
        <f t="shared" si="14"/>
        <v>2</v>
      </c>
      <c r="AG223" s="8"/>
      <c r="AH223" s="8"/>
      <c r="AI223" s="4"/>
    </row>
    <row r="224" spans="1:35" ht="16.5" customHeight="1">
      <c r="A224" s="16" t="s">
        <v>1221</v>
      </c>
      <c r="B224" s="12">
        <f t="shared" si="12"/>
        <v>2</v>
      </c>
      <c r="C224" s="12">
        <f t="shared" si="15"/>
        <v>0</v>
      </c>
      <c r="D224" s="15">
        <f t="shared" si="13"/>
        <v>2</v>
      </c>
      <c r="E224" s="8"/>
      <c r="F224" s="8"/>
      <c r="G224" s="8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>
        <v>2</v>
      </c>
      <c r="Y224" s="12"/>
      <c r="Z224" s="12"/>
      <c r="AA224" s="12"/>
      <c r="AB224" s="12"/>
      <c r="AC224" s="12"/>
      <c r="AD224" s="12"/>
      <c r="AE224" s="13"/>
      <c r="AF224" s="12">
        <f t="shared" si="14"/>
        <v>2</v>
      </c>
      <c r="AG224" s="8"/>
      <c r="AH224" s="8"/>
      <c r="AI224" s="4"/>
    </row>
    <row r="225" spans="1:35" ht="16.5" customHeight="1">
      <c r="A225" s="16" t="s">
        <v>1222</v>
      </c>
      <c r="B225" s="12">
        <f t="shared" si="12"/>
        <v>2</v>
      </c>
      <c r="C225" s="12">
        <f t="shared" si="15"/>
        <v>0</v>
      </c>
      <c r="D225" s="15">
        <f t="shared" si="13"/>
        <v>2</v>
      </c>
      <c r="E225" s="8"/>
      <c r="F225" s="8"/>
      <c r="G225" s="8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>
        <v>2</v>
      </c>
      <c r="Y225" s="12"/>
      <c r="Z225" s="12"/>
      <c r="AA225" s="12"/>
      <c r="AB225" s="12"/>
      <c r="AC225" s="12"/>
      <c r="AD225" s="12"/>
      <c r="AE225" s="13"/>
      <c r="AF225" s="12">
        <f t="shared" si="14"/>
        <v>2</v>
      </c>
      <c r="AG225" s="8"/>
      <c r="AH225" s="8"/>
      <c r="AI225" s="4"/>
    </row>
    <row r="226" spans="1:35" ht="16.5" customHeight="1">
      <c r="A226" s="16" t="s">
        <v>1029</v>
      </c>
      <c r="B226" s="12">
        <f t="shared" si="12"/>
        <v>2</v>
      </c>
      <c r="C226" s="12">
        <f t="shared" si="15"/>
        <v>0</v>
      </c>
      <c r="D226" s="15">
        <f t="shared" si="13"/>
        <v>2</v>
      </c>
      <c r="E226" s="8"/>
      <c r="F226" s="8"/>
      <c r="G226" s="8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>
        <v>2</v>
      </c>
      <c r="Y226" s="12"/>
      <c r="Z226" s="12"/>
      <c r="AA226" s="12"/>
      <c r="AB226" s="12"/>
      <c r="AC226" s="12"/>
      <c r="AD226" s="12"/>
      <c r="AE226" s="13"/>
      <c r="AF226" s="12">
        <f t="shared" si="14"/>
        <v>2</v>
      </c>
      <c r="AG226" s="8"/>
      <c r="AH226" s="8"/>
      <c r="AI226" s="4"/>
    </row>
    <row r="227" spans="1:35" ht="16.5" customHeight="1">
      <c r="A227" s="16" t="s">
        <v>1138</v>
      </c>
      <c r="B227" s="12">
        <f t="shared" si="12"/>
        <v>2</v>
      </c>
      <c r="C227" s="12">
        <f t="shared" si="15"/>
        <v>0</v>
      </c>
      <c r="D227" s="15">
        <f t="shared" si="13"/>
        <v>2</v>
      </c>
      <c r="E227" s="8"/>
      <c r="F227" s="8"/>
      <c r="G227" s="8"/>
      <c r="H227" s="12"/>
      <c r="I227" s="12"/>
      <c r="J227" s="12"/>
      <c r="K227" s="12"/>
      <c r="L227" s="12"/>
      <c r="M227" s="12"/>
      <c r="N227" s="12"/>
      <c r="O227" s="12"/>
      <c r="P227" s="12"/>
      <c r="Q227" s="12">
        <v>1</v>
      </c>
      <c r="R227" s="12"/>
      <c r="S227" s="12"/>
      <c r="T227" s="12"/>
      <c r="U227" s="12"/>
      <c r="V227" s="12"/>
      <c r="W227" s="12"/>
      <c r="X227" s="12"/>
      <c r="Y227" s="12">
        <v>1</v>
      </c>
      <c r="Z227" s="12"/>
      <c r="AA227" s="12"/>
      <c r="AB227" s="12"/>
      <c r="AC227" s="12"/>
      <c r="AD227" s="12"/>
      <c r="AE227" s="13"/>
      <c r="AF227" s="12">
        <f t="shared" si="14"/>
        <v>2</v>
      </c>
      <c r="AG227" s="8"/>
      <c r="AH227" s="8"/>
      <c r="AI227" s="4"/>
    </row>
    <row r="228" spans="1:35" ht="16.5" customHeight="1">
      <c r="A228" s="16" t="s">
        <v>554</v>
      </c>
      <c r="B228" s="12">
        <f t="shared" si="12"/>
        <v>2</v>
      </c>
      <c r="C228" s="12">
        <f t="shared" si="15"/>
        <v>0</v>
      </c>
      <c r="D228" s="15">
        <f t="shared" si="13"/>
        <v>2</v>
      </c>
      <c r="E228" s="8"/>
      <c r="F228" s="8"/>
      <c r="G228" s="8"/>
      <c r="H228" s="12"/>
      <c r="I228" s="12"/>
      <c r="J228" s="12"/>
      <c r="K228" s="12"/>
      <c r="L228" s="12"/>
      <c r="M228" s="12"/>
      <c r="N228" s="12"/>
      <c r="O228" s="12"/>
      <c r="P228" s="12"/>
      <c r="Q228" s="12">
        <v>1</v>
      </c>
      <c r="R228" s="12"/>
      <c r="S228" s="12"/>
      <c r="T228" s="12"/>
      <c r="U228" s="12"/>
      <c r="V228" s="12"/>
      <c r="W228" s="12"/>
      <c r="X228" s="12"/>
      <c r="Y228" s="12">
        <v>1</v>
      </c>
      <c r="Z228" s="12"/>
      <c r="AA228" s="12"/>
      <c r="AB228" s="12"/>
      <c r="AC228" s="12"/>
      <c r="AD228" s="12"/>
      <c r="AE228" s="13"/>
      <c r="AF228" s="12">
        <f t="shared" si="14"/>
        <v>2</v>
      </c>
      <c r="AG228" s="8"/>
      <c r="AH228" s="8"/>
      <c r="AI228" s="4"/>
    </row>
    <row r="229" spans="1:35" ht="16.5" customHeight="1">
      <c r="A229" s="16" t="s">
        <v>1079</v>
      </c>
      <c r="B229" s="12">
        <f t="shared" si="12"/>
        <v>2</v>
      </c>
      <c r="C229" s="12">
        <f t="shared" si="15"/>
        <v>0</v>
      </c>
      <c r="D229" s="15">
        <f t="shared" si="13"/>
        <v>2</v>
      </c>
      <c r="E229" s="8"/>
      <c r="F229" s="8"/>
      <c r="G229" s="8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>
        <v>2</v>
      </c>
      <c r="Z229" s="12"/>
      <c r="AA229" s="12"/>
      <c r="AB229" s="12"/>
      <c r="AC229" s="12"/>
      <c r="AD229" s="12"/>
      <c r="AE229" s="13"/>
      <c r="AF229" s="12">
        <f t="shared" si="14"/>
        <v>2</v>
      </c>
      <c r="AG229" s="8"/>
      <c r="AH229" s="8"/>
      <c r="AI229" s="4"/>
    </row>
    <row r="230" spans="1:35" ht="16.5" customHeight="1">
      <c r="A230" s="16" t="s">
        <v>1228</v>
      </c>
      <c r="B230" s="12">
        <f t="shared" si="12"/>
        <v>2</v>
      </c>
      <c r="C230" s="12">
        <f t="shared" si="15"/>
        <v>0</v>
      </c>
      <c r="D230" s="15">
        <f t="shared" si="13"/>
        <v>2</v>
      </c>
      <c r="E230" s="8"/>
      <c r="F230" s="8"/>
      <c r="G230" s="8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>
        <v>2</v>
      </c>
      <c r="Z230" s="12"/>
      <c r="AA230" s="12"/>
      <c r="AB230" s="12"/>
      <c r="AC230" s="12"/>
      <c r="AD230" s="12"/>
      <c r="AE230" s="13"/>
      <c r="AF230" s="12">
        <f t="shared" si="14"/>
        <v>2</v>
      </c>
      <c r="AG230" s="8"/>
      <c r="AH230" s="8"/>
      <c r="AI230" s="4"/>
    </row>
    <row r="231" spans="1:35" ht="16.5" customHeight="1">
      <c r="A231" s="16" t="s">
        <v>1240</v>
      </c>
      <c r="B231" s="12">
        <f t="shared" si="12"/>
        <v>2</v>
      </c>
      <c r="C231" s="12">
        <f t="shared" si="15"/>
        <v>0</v>
      </c>
      <c r="D231" s="15">
        <f t="shared" si="13"/>
        <v>2</v>
      </c>
      <c r="E231" s="8"/>
      <c r="F231" s="8"/>
      <c r="G231" s="8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>
        <v>2</v>
      </c>
      <c r="AA231" s="12"/>
      <c r="AB231" s="12"/>
      <c r="AC231" s="12"/>
      <c r="AD231" s="12"/>
      <c r="AE231" s="13"/>
      <c r="AF231" s="12">
        <f t="shared" si="14"/>
        <v>2</v>
      </c>
      <c r="AG231" s="8"/>
      <c r="AH231" s="8"/>
      <c r="AI231" s="4"/>
    </row>
    <row r="232" spans="1:35" ht="16.5" customHeight="1">
      <c r="A232" s="16" t="s">
        <v>414</v>
      </c>
      <c r="B232" s="12">
        <f t="shared" si="12"/>
        <v>2</v>
      </c>
      <c r="C232" s="12">
        <f t="shared" si="15"/>
        <v>0</v>
      </c>
      <c r="D232" s="15">
        <f t="shared" si="13"/>
        <v>2</v>
      </c>
      <c r="E232" s="8"/>
      <c r="F232" s="8"/>
      <c r="G232" s="8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>
        <v>2</v>
      </c>
      <c r="AA232" s="12"/>
      <c r="AB232" s="12"/>
      <c r="AC232" s="12"/>
      <c r="AD232" s="12"/>
      <c r="AE232" s="13"/>
      <c r="AF232" s="12">
        <f t="shared" si="14"/>
        <v>2</v>
      </c>
      <c r="AG232" s="8"/>
      <c r="AH232" s="8"/>
      <c r="AI232" s="4"/>
    </row>
    <row r="233" spans="1:35" ht="16.5" customHeight="1">
      <c r="A233" s="16" t="s">
        <v>609</v>
      </c>
      <c r="B233" s="12">
        <f t="shared" si="12"/>
        <v>2</v>
      </c>
      <c r="C233" s="12">
        <f t="shared" si="15"/>
        <v>0</v>
      </c>
      <c r="D233" s="15">
        <f t="shared" si="13"/>
        <v>2</v>
      </c>
      <c r="E233" s="8"/>
      <c r="F233" s="8"/>
      <c r="G233" s="8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>
        <v>1</v>
      </c>
      <c r="W233" s="12"/>
      <c r="X233" s="12"/>
      <c r="Y233" s="12"/>
      <c r="Z233" s="12"/>
      <c r="AA233" s="12">
        <v>1</v>
      </c>
      <c r="AB233" s="12"/>
      <c r="AC233" s="12"/>
      <c r="AD233" s="12"/>
      <c r="AE233" s="13"/>
      <c r="AF233" s="12">
        <f t="shared" si="14"/>
        <v>2</v>
      </c>
      <c r="AG233" s="8"/>
      <c r="AH233" s="8"/>
      <c r="AI233" s="4"/>
    </row>
    <row r="234" spans="1:35" ht="16.5" customHeight="1">
      <c r="A234" s="16" t="s">
        <v>441</v>
      </c>
      <c r="B234" s="12">
        <f t="shared" si="12"/>
        <v>2</v>
      </c>
      <c r="C234" s="12">
        <f t="shared" si="15"/>
        <v>0</v>
      </c>
      <c r="D234" s="15">
        <f t="shared" si="13"/>
        <v>2</v>
      </c>
      <c r="E234" s="8"/>
      <c r="F234" s="8"/>
      <c r="G234" s="8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>
        <v>2</v>
      </c>
      <c r="AB234" s="12"/>
      <c r="AC234" s="12"/>
      <c r="AD234" s="12"/>
      <c r="AE234" s="13"/>
      <c r="AF234" s="12">
        <f t="shared" si="14"/>
        <v>2</v>
      </c>
      <c r="AG234" s="8"/>
      <c r="AH234" s="8"/>
      <c r="AI234" s="4"/>
    </row>
    <row r="235" spans="1:35" ht="16.5" customHeight="1">
      <c r="A235" s="16" t="s">
        <v>815</v>
      </c>
      <c r="B235" s="12">
        <f t="shared" si="12"/>
        <v>2</v>
      </c>
      <c r="C235" s="12">
        <f t="shared" si="15"/>
        <v>0</v>
      </c>
      <c r="D235" s="15">
        <f t="shared" si="13"/>
        <v>2</v>
      </c>
      <c r="E235" s="8"/>
      <c r="F235" s="8"/>
      <c r="G235" s="8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>
        <v>2</v>
      </c>
      <c r="AB235" s="12"/>
      <c r="AC235" s="12"/>
      <c r="AD235" s="12"/>
      <c r="AE235" s="13"/>
      <c r="AF235" s="12">
        <f t="shared" si="14"/>
        <v>2</v>
      </c>
      <c r="AG235" s="8"/>
      <c r="AH235" s="8"/>
      <c r="AI235" s="4"/>
    </row>
    <row r="236" spans="1:35" ht="16.5" customHeight="1">
      <c r="A236" s="16" t="s">
        <v>796</v>
      </c>
      <c r="B236" s="12">
        <f t="shared" si="12"/>
        <v>2</v>
      </c>
      <c r="C236" s="12">
        <f t="shared" si="15"/>
        <v>0</v>
      </c>
      <c r="D236" s="15">
        <f t="shared" si="13"/>
        <v>2</v>
      </c>
      <c r="E236" s="8"/>
      <c r="F236" s="8"/>
      <c r="G236" s="8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>
        <v>1</v>
      </c>
      <c r="AB236" s="12">
        <v>1</v>
      </c>
      <c r="AC236" s="12"/>
      <c r="AD236" s="12"/>
      <c r="AE236" s="13"/>
      <c r="AF236" s="12">
        <f t="shared" si="14"/>
        <v>2</v>
      </c>
      <c r="AG236" s="8"/>
      <c r="AH236" s="8"/>
      <c r="AI236" s="4"/>
    </row>
    <row r="237" spans="1:35" ht="16.5" customHeight="1">
      <c r="A237" s="8" t="s">
        <v>1253</v>
      </c>
      <c r="B237" s="12">
        <f t="shared" si="12"/>
        <v>2</v>
      </c>
      <c r="C237" s="12">
        <f t="shared" si="15"/>
        <v>0</v>
      </c>
      <c r="D237" s="15">
        <f t="shared" si="13"/>
        <v>2</v>
      </c>
      <c r="E237" s="8"/>
      <c r="F237" s="8"/>
      <c r="G237" s="8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>
        <v>2</v>
      </c>
      <c r="AC237" s="12"/>
      <c r="AD237" s="12"/>
      <c r="AE237" s="13"/>
      <c r="AF237" s="12">
        <f t="shared" si="14"/>
        <v>2</v>
      </c>
      <c r="AG237" s="8"/>
      <c r="AH237" s="8"/>
      <c r="AI237" s="4"/>
    </row>
    <row r="238" spans="1:35" ht="16.5" customHeight="1">
      <c r="A238" s="8" t="s">
        <v>1254</v>
      </c>
      <c r="B238" s="12">
        <f t="shared" si="12"/>
        <v>2</v>
      </c>
      <c r="C238" s="12">
        <f t="shared" si="15"/>
        <v>0</v>
      </c>
      <c r="D238" s="15">
        <f t="shared" si="13"/>
        <v>2</v>
      </c>
      <c r="E238" s="8"/>
      <c r="F238" s="8"/>
      <c r="G238" s="8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>
        <v>2</v>
      </c>
      <c r="AC238" s="12"/>
      <c r="AD238" s="12"/>
      <c r="AE238" s="13"/>
      <c r="AF238" s="12">
        <f t="shared" si="14"/>
        <v>2</v>
      </c>
      <c r="AG238" s="8"/>
      <c r="AH238" s="8"/>
      <c r="AI238" s="4"/>
    </row>
    <row r="239" spans="1:35" ht="16.5" customHeight="1">
      <c r="A239" s="16" t="s">
        <v>1255</v>
      </c>
      <c r="B239" s="12">
        <f t="shared" si="12"/>
        <v>2</v>
      </c>
      <c r="C239" s="12">
        <f t="shared" si="15"/>
        <v>0</v>
      </c>
      <c r="D239" s="15">
        <f t="shared" si="13"/>
        <v>2</v>
      </c>
      <c r="E239" s="8"/>
      <c r="F239" s="8"/>
      <c r="G239" s="8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>
        <v>2</v>
      </c>
      <c r="AC239" s="12"/>
      <c r="AD239" s="12"/>
      <c r="AE239" s="13"/>
      <c r="AF239" s="12">
        <f t="shared" si="14"/>
        <v>2</v>
      </c>
      <c r="AG239" s="8"/>
      <c r="AH239" s="8"/>
      <c r="AI239" s="4"/>
    </row>
    <row r="240" spans="1:35" ht="16.5" customHeight="1">
      <c r="A240" s="16" t="s">
        <v>1190</v>
      </c>
      <c r="B240" s="12">
        <f t="shared" si="12"/>
        <v>2</v>
      </c>
      <c r="C240" s="12">
        <f t="shared" si="15"/>
        <v>0</v>
      </c>
      <c r="D240" s="15">
        <f t="shared" si="13"/>
        <v>2</v>
      </c>
      <c r="E240" s="8"/>
      <c r="F240" s="8"/>
      <c r="G240" s="8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>
        <v>1</v>
      </c>
      <c r="V240" s="12"/>
      <c r="W240" s="12"/>
      <c r="X240" s="12"/>
      <c r="Y240" s="12"/>
      <c r="Z240" s="12"/>
      <c r="AA240" s="12"/>
      <c r="AB240" s="12"/>
      <c r="AC240" s="12">
        <v>1</v>
      </c>
      <c r="AD240" s="12"/>
      <c r="AE240" s="13"/>
      <c r="AF240" s="12">
        <f t="shared" si="14"/>
        <v>2</v>
      </c>
      <c r="AG240" s="8"/>
      <c r="AH240" s="8"/>
      <c r="AI240" s="4"/>
    </row>
    <row r="241" spans="1:35" ht="16.5" customHeight="1">
      <c r="A241" s="8" t="s">
        <v>1271</v>
      </c>
      <c r="B241" s="12">
        <f t="shared" si="12"/>
        <v>2</v>
      </c>
      <c r="C241" s="12">
        <f t="shared" si="15"/>
        <v>0</v>
      </c>
      <c r="D241" s="15">
        <f t="shared" si="13"/>
        <v>2</v>
      </c>
      <c r="E241" s="8"/>
      <c r="F241" s="8"/>
      <c r="G241" s="8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>
        <v>2</v>
      </c>
      <c r="AD241" s="12"/>
      <c r="AE241" s="13"/>
      <c r="AF241" s="12">
        <f t="shared" si="14"/>
        <v>2</v>
      </c>
      <c r="AG241" s="8"/>
      <c r="AH241" s="8"/>
      <c r="AI241" s="4"/>
    </row>
    <row r="242" spans="1:35" ht="16.5" customHeight="1">
      <c r="A242" s="16" t="s">
        <v>1030</v>
      </c>
      <c r="B242" s="12">
        <f t="shared" si="12"/>
        <v>2</v>
      </c>
      <c r="C242" s="12">
        <f t="shared" si="15"/>
        <v>1</v>
      </c>
      <c r="D242" s="15">
        <f t="shared" si="13"/>
        <v>2</v>
      </c>
      <c r="E242" s="8"/>
      <c r="F242" s="8"/>
      <c r="G242" s="8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>
        <v>1</v>
      </c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>
        <v>1</v>
      </c>
      <c r="AE242" s="13"/>
      <c r="AF242" s="12">
        <f t="shared" si="14"/>
        <v>2</v>
      </c>
      <c r="AG242" s="8"/>
      <c r="AH242" s="8"/>
      <c r="AI242" s="4"/>
    </row>
    <row r="243" spans="1:35" ht="16.5" customHeight="1">
      <c r="A243" s="16" t="s">
        <v>232</v>
      </c>
      <c r="B243" s="12">
        <f t="shared" si="12"/>
        <v>2</v>
      </c>
      <c r="C243" s="12">
        <f t="shared" si="15"/>
        <v>1</v>
      </c>
      <c r="D243" s="15">
        <f t="shared" si="13"/>
        <v>2</v>
      </c>
      <c r="E243" s="8"/>
      <c r="F243" s="8"/>
      <c r="G243" s="8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>
        <v>1</v>
      </c>
      <c r="U243" s="12"/>
      <c r="V243" s="12"/>
      <c r="W243" s="12"/>
      <c r="X243" s="12"/>
      <c r="Y243" s="12"/>
      <c r="Z243" s="12"/>
      <c r="AA243" s="12"/>
      <c r="AB243" s="12"/>
      <c r="AC243" s="12"/>
      <c r="AD243" s="12">
        <v>1</v>
      </c>
      <c r="AE243" s="13"/>
      <c r="AF243" s="12">
        <f t="shared" si="14"/>
        <v>2</v>
      </c>
      <c r="AG243" s="8"/>
      <c r="AH243" s="8"/>
      <c r="AI243" s="4"/>
    </row>
    <row r="244" spans="1:35" ht="16.5" customHeight="1">
      <c r="A244" s="16" t="s">
        <v>1043</v>
      </c>
      <c r="B244" s="12">
        <f t="shared" si="12"/>
        <v>2</v>
      </c>
      <c r="C244" s="12">
        <f t="shared" si="15"/>
        <v>1</v>
      </c>
      <c r="D244" s="15">
        <f t="shared" si="13"/>
        <v>2</v>
      </c>
      <c r="E244" s="8"/>
      <c r="F244" s="8"/>
      <c r="G244" s="8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>
        <v>1</v>
      </c>
      <c r="V244" s="12"/>
      <c r="W244" s="12"/>
      <c r="X244" s="12"/>
      <c r="Y244" s="12"/>
      <c r="Z244" s="12"/>
      <c r="AA244" s="12"/>
      <c r="AB244" s="12"/>
      <c r="AC244" s="12"/>
      <c r="AD244" s="12">
        <v>1</v>
      </c>
      <c r="AE244" s="13"/>
      <c r="AF244" s="12">
        <f t="shared" si="14"/>
        <v>2</v>
      </c>
      <c r="AG244" s="8"/>
      <c r="AH244" s="8"/>
      <c r="AI244" s="4"/>
    </row>
    <row r="245" spans="1:35" ht="16.5" customHeight="1">
      <c r="A245" s="16" t="s">
        <v>1038</v>
      </c>
      <c r="B245" s="12">
        <f t="shared" si="12"/>
        <v>2</v>
      </c>
      <c r="C245" s="12">
        <f t="shared" si="15"/>
        <v>1</v>
      </c>
      <c r="D245" s="15">
        <f t="shared" si="13"/>
        <v>2</v>
      </c>
      <c r="E245" s="8"/>
      <c r="F245" s="8"/>
      <c r="G245" s="8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>
        <v>1</v>
      </c>
      <c r="W245" s="12"/>
      <c r="X245" s="12"/>
      <c r="Y245" s="12"/>
      <c r="Z245" s="12"/>
      <c r="AA245" s="12"/>
      <c r="AB245" s="12"/>
      <c r="AC245" s="12"/>
      <c r="AD245" s="12">
        <v>1</v>
      </c>
      <c r="AE245" s="13"/>
      <c r="AF245" s="12">
        <f t="shared" si="14"/>
        <v>2</v>
      </c>
      <c r="AG245" s="8"/>
      <c r="AH245" s="8"/>
      <c r="AI245" s="4"/>
    </row>
    <row r="246" spans="1:35" ht="16.5" customHeight="1">
      <c r="A246" s="16" t="s">
        <v>1201</v>
      </c>
      <c r="B246" s="12">
        <f t="shared" si="12"/>
        <v>2</v>
      </c>
      <c r="C246" s="12">
        <f t="shared" si="15"/>
        <v>1</v>
      </c>
      <c r="D246" s="15">
        <f t="shared" si="13"/>
        <v>2</v>
      </c>
      <c r="E246" s="8"/>
      <c r="F246" s="8"/>
      <c r="G246" s="8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>
        <v>1</v>
      </c>
      <c r="W246" s="12"/>
      <c r="X246" s="12"/>
      <c r="Y246" s="12"/>
      <c r="Z246" s="12"/>
      <c r="AA246" s="12"/>
      <c r="AB246" s="12"/>
      <c r="AC246" s="12"/>
      <c r="AD246" s="12">
        <v>1</v>
      </c>
      <c r="AE246" s="13"/>
      <c r="AF246" s="12">
        <f t="shared" si="14"/>
        <v>2</v>
      </c>
      <c r="AG246" s="8"/>
      <c r="AH246" s="8"/>
      <c r="AI246" s="4"/>
    </row>
    <row r="247" spans="1:35" ht="16.5" customHeight="1">
      <c r="A247" s="16" t="s">
        <v>1212</v>
      </c>
      <c r="B247" s="12">
        <f t="shared" si="12"/>
        <v>2</v>
      </c>
      <c r="C247" s="12">
        <f t="shared" si="15"/>
        <v>1</v>
      </c>
      <c r="D247" s="15">
        <f t="shared" si="13"/>
        <v>2</v>
      </c>
      <c r="E247" s="8"/>
      <c r="F247" s="8"/>
      <c r="G247" s="8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>
        <v>1</v>
      </c>
      <c r="X247" s="12"/>
      <c r="Y247" s="12"/>
      <c r="Z247" s="12"/>
      <c r="AA247" s="12"/>
      <c r="AB247" s="12"/>
      <c r="AC247" s="12"/>
      <c r="AD247" s="12">
        <v>1</v>
      </c>
      <c r="AE247" s="13"/>
      <c r="AF247" s="12">
        <f t="shared" si="14"/>
        <v>2</v>
      </c>
      <c r="AG247" s="8"/>
      <c r="AH247" s="8"/>
      <c r="AI247" s="4"/>
    </row>
    <row r="248" spans="1:35" ht="16.5" customHeight="1">
      <c r="A248" s="16" t="s">
        <v>649</v>
      </c>
      <c r="B248" s="12">
        <f t="shared" si="12"/>
        <v>2</v>
      </c>
      <c r="C248" s="12">
        <f t="shared" si="15"/>
        <v>1</v>
      </c>
      <c r="D248" s="15">
        <f t="shared" si="13"/>
        <v>2</v>
      </c>
      <c r="E248" s="8"/>
      <c r="F248" s="8"/>
      <c r="G248" s="8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>
        <v>1</v>
      </c>
      <c r="AA248" s="12"/>
      <c r="AB248" s="12"/>
      <c r="AC248" s="12"/>
      <c r="AD248" s="12">
        <v>1</v>
      </c>
      <c r="AE248" s="13"/>
      <c r="AF248" s="12">
        <f t="shared" si="14"/>
        <v>2</v>
      </c>
      <c r="AG248" s="8"/>
      <c r="AH248" s="8"/>
      <c r="AI248" s="4"/>
    </row>
    <row r="249" spans="1:35" ht="16.5" customHeight="1">
      <c r="A249" s="16" t="s">
        <v>1248</v>
      </c>
      <c r="B249" s="12">
        <f t="shared" si="12"/>
        <v>2</v>
      </c>
      <c r="C249" s="12">
        <f t="shared" si="15"/>
        <v>1</v>
      </c>
      <c r="D249" s="15">
        <f t="shared" si="13"/>
        <v>2</v>
      </c>
      <c r="E249" s="8"/>
      <c r="F249" s="8"/>
      <c r="G249" s="8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>
        <v>1</v>
      </c>
      <c r="AB249" s="12"/>
      <c r="AC249" s="12"/>
      <c r="AD249" s="12">
        <v>1</v>
      </c>
      <c r="AE249" s="13"/>
      <c r="AF249" s="12">
        <f t="shared" si="14"/>
        <v>2</v>
      </c>
      <c r="AG249" s="8"/>
      <c r="AH249" s="8"/>
      <c r="AI249" s="4"/>
    </row>
    <row r="250" spans="1:35" ht="16.5" customHeight="1">
      <c r="A250" s="8" t="s">
        <v>146</v>
      </c>
      <c r="B250" s="12">
        <f t="shared" si="12"/>
        <v>2</v>
      </c>
      <c r="C250" s="12">
        <f t="shared" si="15"/>
        <v>1</v>
      </c>
      <c r="D250" s="15">
        <f t="shared" si="13"/>
        <v>2</v>
      </c>
      <c r="E250" s="8"/>
      <c r="F250" s="8"/>
      <c r="G250" s="8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>
        <v>1</v>
      </c>
      <c r="AC250" s="12"/>
      <c r="AD250" s="12">
        <v>1</v>
      </c>
      <c r="AE250" s="13"/>
      <c r="AF250" s="12">
        <f t="shared" si="14"/>
        <v>2</v>
      </c>
      <c r="AG250" s="8"/>
      <c r="AH250" s="8"/>
      <c r="AI250" s="4"/>
    </row>
    <row r="251" spans="1:35" ht="16.5" customHeight="1">
      <c r="A251" s="16" t="s">
        <v>1095</v>
      </c>
      <c r="B251" s="12">
        <f t="shared" si="12"/>
        <v>2</v>
      </c>
      <c r="C251" s="12">
        <f t="shared" si="15"/>
        <v>2</v>
      </c>
      <c r="D251" s="15">
        <f t="shared" si="13"/>
        <v>2</v>
      </c>
      <c r="E251" s="8"/>
      <c r="F251" s="8"/>
      <c r="G251" s="8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>
        <v>2</v>
      </c>
      <c r="AE251" s="13"/>
      <c r="AF251" s="12">
        <f t="shared" si="14"/>
        <v>2</v>
      </c>
      <c r="AG251" s="8"/>
      <c r="AH251" s="8"/>
      <c r="AI251" s="4"/>
    </row>
    <row r="252" spans="1:35" ht="16.5" customHeight="1">
      <c r="A252" s="21" t="s">
        <v>666</v>
      </c>
      <c r="B252" s="12">
        <f t="shared" si="12"/>
        <v>2</v>
      </c>
      <c r="C252" s="12">
        <f t="shared" si="15"/>
        <v>2</v>
      </c>
      <c r="D252" s="15">
        <f t="shared" si="13"/>
        <v>2</v>
      </c>
      <c r="E252" s="8"/>
      <c r="F252" s="8"/>
      <c r="G252" s="8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>
        <v>2</v>
      </c>
      <c r="AE252" s="13"/>
      <c r="AF252" s="12">
        <f t="shared" si="14"/>
        <v>2</v>
      </c>
      <c r="AG252" s="8"/>
      <c r="AH252" s="8"/>
      <c r="AI252" s="4"/>
    </row>
    <row r="253" spans="1:35" ht="16.5" customHeight="1">
      <c r="A253" s="16" t="s">
        <v>474</v>
      </c>
      <c r="B253" s="12">
        <f t="shared" si="12"/>
        <v>2</v>
      </c>
      <c r="C253" s="12">
        <f t="shared" si="15"/>
        <v>2</v>
      </c>
      <c r="D253" s="15">
        <f t="shared" si="13"/>
        <v>2</v>
      </c>
      <c r="E253" s="8"/>
      <c r="F253" s="8"/>
      <c r="G253" s="8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>
        <v>2</v>
      </c>
      <c r="AE253" s="13"/>
      <c r="AF253" s="12">
        <f t="shared" si="14"/>
        <v>2</v>
      </c>
      <c r="AG253" s="8"/>
      <c r="AH253" s="8"/>
      <c r="AI253" s="4"/>
    </row>
    <row r="254" spans="1:35" ht="16.5" customHeight="1">
      <c r="A254" s="16" t="s">
        <v>1171</v>
      </c>
      <c r="B254" s="12">
        <f t="shared" si="12"/>
        <v>2</v>
      </c>
      <c r="C254" s="12">
        <f t="shared" si="15"/>
        <v>1</v>
      </c>
      <c r="D254" s="15">
        <f t="shared" si="13"/>
        <v>2</v>
      </c>
      <c r="E254" s="8"/>
      <c r="F254" s="8"/>
      <c r="G254" s="8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>
        <v>1</v>
      </c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3">
        <v>1</v>
      </c>
      <c r="AF254" s="12">
        <f t="shared" si="14"/>
        <v>2</v>
      </c>
      <c r="AG254" s="8"/>
      <c r="AH254" s="8"/>
      <c r="AI254" s="4"/>
    </row>
    <row r="255" spans="1:35" ht="16.5" customHeight="1">
      <c r="A255" s="16" t="s">
        <v>522</v>
      </c>
      <c r="B255" s="12">
        <f t="shared" si="12"/>
        <v>2</v>
      </c>
      <c r="C255" s="12">
        <f t="shared" si="15"/>
        <v>1</v>
      </c>
      <c r="D255" s="15">
        <f t="shared" si="13"/>
        <v>2</v>
      </c>
      <c r="E255" s="8"/>
      <c r="F255" s="8"/>
      <c r="G255" s="8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>
        <v>1</v>
      </c>
      <c r="Z255" s="12"/>
      <c r="AA255" s="12"/>
      <c r="AB255" s="12"/>
      <c r="AC255" s="12"/>
      <c r="AD255" s="12"/>
      <c r="AE255" s="13">
        <v>1</v>
      </c>
      <c r="AF255" s="12">
        <f t="shared" si="14"/>
        <v>2</v>
      </c>
      <c r="AG255" s="8"/>
      <c r="AH255" s="8"/>
      <c r="AI255" s="4"/>
    </row>
    <row r="256" spans="1:35" ht="16.5" customHeight="1">
      <c r="A256" s="16" t="s">
        <v>1258</v>
      </c>
      <c r="B256" s="12">
        <f t="shared" si="12"/>
        <v>2</v>
      </c>
      <c r="C256" s="12">
        <f t="shared" si="15"/>
        <v>1</v>
      </c>
      <c r="D256" s="15">
        <f t="shared" si="13"/>
        <v>2</v>
      </c>
      <c r="E256" s="8"/>
      <c r="F256" s="8"/>
      <c r="G256" s="8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>
        <v>1</v>
      </c>
      <c r="AC256" s="12"/>
      <c r="AD256" s="12"/>
      <c r="AE256" s="13">
        <v>1</v>
      </c>
      <c r="AF256" s="12">
        <f t="shared" si="14"/>
        <v>2</v>
      </c>
      <c r="AG256" s="8"/>
      <c r="AH256" s="8"/>
      <c r="AI256" s="4"/>
    </row>
    <row r="257" spans="1:35" ht="16.5" customHeight="1">
      <c r="A257" s="16" t="s">
        <v>1288</v>
      </c>
      <c r="B257" s="12">
        <f t="shared" si="12"/>
        <v>2</v>
      </c>
      <c r="C257" s="12">
        <f t="shared" si="15"/>
        <v>2</v>
      </c>
      <c r="D257" s="15">
        <f t="shared" si="13"/>
        <v>2</v>
      </c>
      <c r="E257" s="8"/>
      <c r="F257" s="8"/>
      <c r="G257" s="8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>
        <v>1</v>
      </c>
      <c r="AE257" s="13">
        <v>1</v>
      </c>
      <c r="AF257" s="12">
        <f t="shared" si="14"/>
        <v>2</v>
      </c>
      <c r="AG257" s="8"/>
      <c r="AH257" s="8"/>
      <c r="AI257" s="4"/>
    </row>
    <row r="258" spans="1:35" ht="16.5" customHeight="1">
      <c r="A258" s="16" t="s">
        <v>1290</v>
      </c>
      <c r="B258" s="12">
        <f t="shared" si="12"/>
        <v>2</v>
      </c>
      <c r="C258" s="12">
        <f t="shared" si="15"/>
        <v>2</v>
      </c>
      <c r="D258" s="15">
        <f t="shared" si="13"/>
        <v>2</v>
      </c>
      <c r="E258" s="8"/>
      <c r="F258" s="8"/>
      <c r="G258" s="8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>
        <v>1</v>
      </c>
      <c r="AE258" s="13">
        <v>1</v>
      </c>
      <c r="AF258" s="12">
        <f t="shared" si="14"/>
        <v>2</v>
      </c>
      <c r="AG258" s="8"/>
      <c r="AH258" s="8"/>
      <c r="AI258" s="4"/>
    </row>
    <row r="259" spans="1:35" ht="16.5" customHeight="1">
      <c r="A259" s="21" t="s">
        <v>976</v>
      </c>
      <c r="B259" s="12">
        <f t="shared" ref="B259:B322" si="16">SUM(E259:AE259)</f>
        <v>2</v>
      </c>
      <c r="C259" s="12">
        <f t="shared" si="15"/>
        <v>2</v>
      </c>
      <c r="D259" s="15">
        <f t="shared" ref="D259:D322" si="17">SUM(F259:AE259)</f>
        <v>2</v>
      </c>
      <c r="E259" s="8"/>
      <c r="F259" s="8"/>
      <c r="G259" s="8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3">
        <v>2</v>
      </c>
      <c r="AF259" s="12">
        <f t="shared" ref="AF259:AF322" si="18">SUM(F259:AE259)</f>
        <v>2</v>
      </c>
      <c r="AG259" s="8"/>
      <c r="AH259" s="8"/>
      <c r="AI259" s="4"/>
    </row>
    <row r="260" spans="1:35" ht="16.5" customHeight="1">
      <c r="A260" s="16" t="s">
        <v>1310</v>
      </c>
      <c r="B260" s="12">
        <f t="shared" si="16"/>
        <v>2</v>
      </c>
      <c r="C260" s="12">
        <f t="shared" ref="C260:C323" si="19">SUM(AD260:AE260)</f>
        <v>2</v>
      </c>
      <c r="D260" s="15">
        <f t="shared" si="17"/>
        <v>2</v>
      </c>
      <c r="E260" s="8"/>
      <c r="F260" s="8"/>
      <c r="G260" s="8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3">
        <v>2</v>
      </c>
      <c r="AF260" s="12">
        <f t="shared" si="18"/>
        <v>2</v>
      </c>
      <c r="AG260" s="8"/>
      <c r="AH260" s="8"/>
      <c r="AI260" s="4"/>
    </row>
    <row r="261" spans="1:35" ht="16.5" customHeight="1">
      <c r="A261" s="16" t="s">
        <v>1311</v>
      </c>
      <c r="B261" s="12">
        <f t="shared" si="16"/>
        <v>2</v>
      </c>
      <c r="C261" s="12">
        <f t="shared" si="19"/>
        <v>2</v>
      </c>
      <c r="D261" s="15">
        <f t="shared" si="17"/>
        <v>2</v>
      </c>
      <c r="E261" s="8"/>
      <c r="F261" s="8"/>
      <c r="G261" s="8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3">
        <v>2</v>
      </c>
      <c r="AF261" s="12">
        <f t="shared" si="18"/>
        <v>2</v>
      </c>
      <c r="AG261" s="8"/>
      <c r="AH261" s="8"/>
      <c r="AI261" s="4"/>
    </row>
    <row r="262" spans="1:35" ht="16.5" customHeight="1">
      <c r="A262" s="16" t="s">
        <v>1312</v>
      </c>
      <c r="B262" s="12">
        <f t="shared" si="16"/>
        <v>2</v>
      </c>
      <c r="C262" s="12">
        <f t="shared" si="19"/>
        <v>2</v>
      </c>
      <c r="D262" s="15">
        <f t="shared" si="17"/>
        <v>2</v>
      </c>
      <c r="E262" s="8"/>
      <c r="F262" s="8"/>
      <c r="G262" s="8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3">
        <v>2</v>
      </c>
      <c r="AF262" s="12">
        <f t="shared" si="18"/>
        <v>2</v>
      </c>
      <c r="AG262" s="8"/>
      <c r="AH262" s="8"/>
      <c r="AI262" s="4"/>
    </row>
    <row r="263" spans="1:35" ht="16.5" customHeight="1">
      <c r="A263" s="16" t="s">
        <v>83</v>
      </c>
      <c r="B263" s="12">
        <f t="shared" si="16"/>
        <v>1</v>
      </c>
      <c r="C263" s="12">
        <f t="shared" si="19"/>
        <v>0</v>
      </c>
      <c r="D263" s="15">
        <f t="shared" si="17"/>
        <v>1</v>
      </c>
      <c r="E263" s="8"/>
      <c r="F263" s="8"/>
      <c r="G263" s="8"/>
      <c r="H263" s="12"/>
      <c r="I263" s="12"/>
      <c r="J263" s="12"/>
      <c r="K263" s="12"/>
      <c r="L263" s="12"/>
      <c r="M263" s="12"/>
      <c r="N263" s="12"/>
      <c r="O263" s="12"/>
      <c r="P263" s="12"/>
      <c r="Q263" s="12">
        <v>1</v>
      </c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3"/>
      <c r="AF263" s="12">
        <f t="shared" si="18"/>
        <v>1</v>
      </c>
      <c r="AG263" s="8"/>
      <c r="AH263" s="8"/>
      <c r="AI263" s="4"/>
    </row>
    <row r="264" spans="1:35" ht="16.5" customHeight="1">
      <c r="A264" s="16" t="s">
        <v>690</v>
      </c>
      <c r="B264" s="12">
        <f t="shared" si="16"/>
        <v>1</v>
      </c>
      <c r="C264" s="12">
        <f t="shared" si="19"/>
        <v>0</v>
      </c>
      <c r="D264" s="15">
        <f t="shared" si="17"/>
        <v>1</v>
      </c>
      <c r="E264" s="8"/>
      <c r="F264" s="8"/>
      <c r="G264" s="8"/>
      <c r="H264" s="12"/>
      <c r="I264" s="12"/>
      <c r="J264" s="12"/>
      <c r="K264" s="12"/>
      <c r="L264" s="12"/>
      <c r="M264" s="12"/>
      <c r="N264" s="12"/>
      <c r="O264" s="12"/>
      <c r="P264" s="12"/>
      <c r="Q264" s="12">
        <v>1</v>
      </c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3"/>
      <c r="AF264" s="12">
        <f t="shared" si="18"/>
        <v>1</v>
      </c>
      <c r="AG264" s="8"/>
      <c r="AH264" s="8"/>
      <c r="AI264" s="4"/>
    </row>
    <row r="265" spans="1:35" ht="16.5" customHeight="1">
      <c r="A265" s="16" t="s">
        <v>719</v>
      </c>
      <c r="B265" s="12">
        <f t="shared" si="16"/>
        <v>1</v>
      </c>
      <c r="C265" s="12">
        <f t="shared" si="19"/>
        <v>0</v>
      </c>
      <c r="D265" s="15">
        <f t="shared" si="17"/>
        <v>1</v>
      </c>
      <c r="E265" s="8"/>
      <c r="F265" s="8"/>
      <c r="G265" s="8"/>
      <c r="H265" s="12"/>
      <c r="I265" s="12"/>
      <c r="J265" s="12"/>
      <c r="K265" s="12"/>
      <c r="L265" s="12"/>
      <c r="M265" s="12"/>
      <c r="N265" s="12"/>
      <c r="O265" s="12"/>
      <c r="P265" s="12"/>
      <c r="Q265" s="12">
        <v>1</v>
      </c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3"/>
      <c r="AF265" s="12">
        <f t="shared" si="18"/>
        <v>1</v>
      </c>
      <c r="AG265" s="8"/>
      <c r="AH265" s="8"/>
      <c r="AI265" s="4"/>
    </row>
    <row r="266" spans="1:35" ht="16.5" customHeight="1">
      <c r="A266" s="16" t="s">
        <v>299</v>
      </c>
      <c r="B266" s="12">
        <f t="shared" si="16"/>
        <v>1</v>
      </c>
      <c r="C266" s="12">
        <f t="shared" si="19"/>
        <v>0</v>
      </c>
      <c r="D266" s="15">
        <f t="shared" si="17"/>
        <v>1</v>
      </c>
      <c r="E266" s="8"/>
      <c r="F266" s="8"/>
      <c r="G266" s="8"/>
      <c r="H266" s="12"/>
      <c r="I266" s="12"/>
      <c r="J266" s="12"/>
      <c r="K266" s="12"/>
      <c r="L266" s="12"/>
      <c r="M266" s="12"/>
      <c r="N266" s="12"/>
      <c r="O266" s="12"/>
      <c r="P266" s="12"/>
      <c r="Q266" s="12">
        <v>1</v>
      </c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3"/>
      <c r="AF266" s="12">
        <f t="shared" si="18"/>
        <v>1</v>
      </c>
      <c r="AG266" s="8"/>
      <c r="AH266" s="8"/>
      <c r="AI266" s="4"/>
    </row>
    <row r="267" spans="1:35" ht="16.5" customHeight="1">
      <c r="A267" s="16" t="s">
        <v>1140</v>
      </c>
      <c r="B267" s="12">
        <f t="shared" si="16"/>
        <v>1</v>
      </c>
      <c r="C267" s="12">
        <f t="shared" si="19"/>
        <v>0</v>
      </c>
      <c r="D267" s="15">
        <f t="shared" si="17"/>
        <v>1</v>
      </c>
      <c r="E267" s="8"/>
      <c r="F267" s="8"/>
      <c r="G267" s="8"/>
      <c r="H267" s="12"/>
      <c r="I267" s="12"/>
      <c r="J267" s="12"/>
      <c r="K267" s="12"/>
      <c r="L267" s="12"/>
      <c r="M267" s="12"/>
      <c r="N267" s="12"/>
      <c r="O267" s="12"/>
      <c r="P267" s="12"/>
      <c r="Q267" s="12">
        <v>1</v>
      </c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3"/>
      <c r="AF267" s="12">
        <f t="shared" si="18"/>
        <v>1</v>
      </c>
      <c r="AG267" s="8"/>
      <c r="AH267" s="8"/>
      <c r="AI267" s="4"/>
    </row>
    <row r="268" spans="1:35" ht="16.5" customHeight="1">
      <c r="A268" s="16" t="s">
        <v>1145</v>
      </c>
      <c r="B268" s="12">
        <f t="shared" si="16"/>
        <v>1</v>
      </c>
      <c r="C268" s="12">
        <f t="shared" si="19"/>
        <v>0</v>
      </c>
      <c r="D268" s="15">
        <f t="shared" si="17"/>
        <v>1</v>
      </c>
      <c r="E268" s="8"/>
      <c r="F268" s="8"/>
      <c r="G268" s="8"/>
      <c r="H268" s="12"/>
      <c r="I268" s="12"/>
      <c r="J268" s="12"/>
      <c r="K268" s="12"/>
      <c r="L268" s="12"/>
      <c r="M268" s="12"/>
      <c r="N268" s="12"/>
      <c r="O268" s="12"/>
      <c r="P268" s="12"/>
      <c r="Q268" s="12">
        <v>1</v>
      </c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3"/>
      <c r="AF268" s="12">
        <f t="shared" si="18"/>
        <v>1</v>
      </c>
      <c r="AG268" s="8"/>
      <c r="AH268" s="8"/>
      <c r="AI268" s="4"/>
    </row>
    <row r="269" spans="1:35" ht="16.5" customHeight="1">
      <c r="A269" s="16" t="s">
        <v>1112</v>
      </c>
      <c r="B269" s="12">
        <f t="shared" si="16"/>
        <v>1</v>
      </c>
      <c r="C269" s="12">
        <f t="shared" si="19"/>
        <v>0</v>
      </c>
      <c r="D269" s="15">
        <f t="shared" si="17"/>
        <v>1</v>
      </c>
      <c r="E269" s="8"/>
      <c r="F269" s="8"/>
      <c r="G269" s="8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>
        <v>1</v>
      </c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3"/>
      <c r="AF269" s="12">
        <f t="shared" si="18"/>
        <v>1</v>
      </c>
      <c r="AG269" s="8"/>
      <c r="AH269" s="8"/>
      <c r="AI269" s="4"/>
    </row>
    <row r="270" spans="1:35" ht="16.5" customHeight="1">
      <c r="A270" s="16" t="s">
        <v>1148</v>
      </c>
      <c r="B270" s="12">
        <f t="shared" si="16"/>
        <v>1</v>
      </c>
      <c r="C270" s="12">
        <f t="shared" si="19"/>
        <v>0</v>
      </c>
      <c r="D270" s="15">
        <f t="shared" si="17"/>
        <v>1</v>
      </c>
      <c r="E270" s="8"/>
      <c r="F270" s="8"/>
      <c r="G270" s="8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>
        <v>1</v>
      </c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3"/>
      <c r="AF270" s="12">
        <f t="shared" si="18"/>
        <v>1</v>
      </c>
      <c r="AG270" s="8"/>
      <c r="AH270" s="8"/>
      <c r="AI270" s="4"/>
    </row>
    <row r="271" spans="1:35" ht="16.5" customHeight="1">
      <c r="A271" s="16" t="s">
        <v>506</v>
      </c>
      <c r="B271" s="12">
        <f t="shared" si="16"/>
        <v>1</v>
      </c>
      <c r="C271" s="12">
        <f t="shared" si="19"/>
        <v>0</v>
      </c>
      <c r="D271" s="15">
        <f t="shared" si="17"/>
        <v>1</v>
      </c>
      <c r="E271" s="8"/>
      <c r="F271" s="8"/>
      <c r="G271" s="8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>
        <v>1</v>
      </c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3"/>
      <c r="AF271" s="12">
        <f t="shared" si="18"/>
        <v>1</v>
      </c>
      <c r="AG271" s="8"/>
      <c r="AH271" s="8"/>
      <c r="AI271" s="4"/>
    </row>
    <row r="272" spans="1:35" ht="16.5" customHeight="1">
      <c r="A272" s="16" t="s">
        <v>1149</v>
      </c>
      <c r="B272" s="12">
        <f t="shared" si="16"/>
        <v>1</v>
      </c>
      <c r="C272" s="12">
        <f t="shared" si="19"/>
        <v>0</v>
      </c>
      <c r="D272" s="15">
        <f t="shared" si="17"/>
        <v>1</v>
      </c>
      <c r="E272" s="8"/>
      <c r="F272" s="8"/>
      <c r="G272" s="8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>
        <v>1</v>
      </c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3"/>
      <c r="AF272" s="12">
        <f t="shared" si="18"/>
        <v>1</v>
      </c>
      <c r="AG272" s="8"/>
      <c r="AH272" s="8"/>
      <c r="AI272" s="4"/>
    </row>
    <row r="273" spans="1:35" ht="16.5" customHeight="1">
      <c r="A273" s="16" t="s">
        <v>1151</v>
      </c>
      <c r="B273" s="12">
        <f t="shared" si="16"/>
        <v>1</v>
      </c>
      <c r="C273" s="12">
        <f t="shared" si="19"/>
        <v>0</v>
      </c>
      <c r="D273" s="15">
        <f t="shared" si="17"/>
        <v>1</v>
      </c>
      <c r="E273" s="8"/>
      <c r="F273" s="8"/>
      <c r="G273" s="8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>
        <v>1</v>
      </c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3"/>
      <c r="AF273" s="12">
        <f t="shared" si="18"/>
        <v>1</v>
      </c>
      <c r="AG273" s="8"/>
      <c r="AH273" s="8"/>
      <c r="AI273" s="4"/>
    </row>
    <row r="274" spans="1:35" ht="16.5" customHeight="1">
      <c r="A274" s="16" t="s">
        <v>1152</v>
      </c>
      <c r="B274" s="12">
        <f t="shared" si="16"/>
        <v>1</v>
      </c>
      <c r="C274" s="12">
        <f t="shared" si="19"/>
        <v>0</v>
      </c>
      <c r="D274" s="15">
        <f t="shared" si="17"/>
        <v>1</v>
      </c>
      <c r="E274" s="8"/>
      <c r="F274" s="8"/>
      <c r="G274" s="8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>
        <v>1</v>
      </c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3"/>
      <c r="AF274" s="12">
        <f t="shared" si="18"/>
        <v>1</v>
      </c>
      <c r="AG274" s="8"/>
      <c r="AH274" s="8"/>
      <c r="AI274" s="4"/>
    </row>
    <row r="275" spans="1:35" ht="16.5" customHeight="1">
      <c r="A275" s="16" t="s">
        <v>1075</v>
      </c>
      <c r="B275" s="12">
        <f t="shared" si="16"/>
        <v>1</v>
      </c>
      <c r="C275" s="12">
        <f t="shared" si="19"/>
        <v>0</v>
      </c>
      <c r="D275" s="15">
        <f t="shared" si="17"/>
        <v>1</v>
      </c>
      <c r="E275" s="8"/>
      <c r="F275" s="8"/>
      <c r="G275" s="8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>
        <v>1</v>
      </c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3"/>
      <c r="AF275" s="12">
        <f t="shared" si="18"/>
        <v>1</v>
      </c>
      <c r="AG275" s="8"/>
      <c r="AH275" s="8"/>
      <c r="AI275" s="4"/>
    </row>
    <row r="276" spans="1:35" ht="16.5" customHeight="1">
      <c r="A276" s="16" t="s">
        <v>1153</v>
      </c>
      <c r="B276" s="12">
        <f t="shared" si="16"/>
        <v>1</v>
      </c>
      <c r="C276" s="12">
        <f t="shared" si="19"/>
        <v>0</v>
      </c>
      <c r="D276" s="15">
        <f t="shared" si="17"/>
        <v>1</v>
      </c>
      <c r="E276" s="8"/>
      <c r="F276" s="8"/>
      <c r="G276" s="8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>
        <v>1</v>
      </c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3"/>
      <c r="AF276" s="12">
        <f t="shared" si="18"/>
        <v>1</v>
      </c>
      <c r="AG276" s="8"/>
      <c r="AH276" s="8"/>
      <c r="AI276" s="4"/>
    </row>
    <row r="277" spans="1:35" ht="16.5" customHeight="1">
      <c r="A277" s="16" t="s">
        <v>1168</v>
      </c>
      <c r="B277" s="12">
        <f t="shared" si="16"/>
        <v>1</v>
      </c>
      <c r="C277" s="12">
        <f t="shared" si="19"/>
        <v>0</v>
      </c>
      <c r="D277" s="15">
        <f t="shared" si="17"/>
        <v>1</v>
      </c>
      <c r="E277" s="8"/>
      <c r="F277" s="8"/>
      <c r="G277" s="8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>
        <v>1</v>
      </c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3"/>
      <c r="AF277" s="12">
        <f t="shared" si="18"/>
        <v>1</v>
      </c>
      <c r="AG277" s="8"/>
      <c r="AH277" s="8"/>
      <c r="AI277" s="4"/>
    </row>
    <row r="278" spans="1:35" ht="16.5" customHeight="1">
      <c r="A278" s="16" t="s">
        <v>1162</v>
      </c>
      <c r="B278" s="12">
        <f t="shared" si="16"/>
        <v>1</v>
      </c>
      <c r="C278" s="12">
        <f t="shared" si="19"/>
        <v>0</v>
      </c>
      <c r="D278" s="15">
        <f t="shared" si="17"/>
        <v>1</v>
      </c>
      <c r="E278" s="8"/>
      <c r="F278" s="8"/>
      <c r="G278" s="8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>
        <v>1</v>
      </c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3"/>
      <c r="AF278" s="12">
        <f t="shared" si="18"/>
        <v>1</v>
      </c>
      <c r="AG278" s="8"/>
      <c r="AH278" s="8"/>
      <c r="AI278" s="4"/>
    </row>
    <row r="279" spans="1:35" ht="16.5" customHeight="1">
      <c r="A279" s="16" t="s">
        <v>634</v>
      </c>
      <c r="B279" s="12">
        <f t="shared" si="16"/>
        <v>1</v>
      </c>
      <c r="C279" s="12">
        <f t="shared" si="19"/>
        <v>0</v>
      </c>
      <c r="D279" s="15">
        <f t="shared" si="17"/>
        <v>1</v>
      </c>
      <c r="E279" s="8"/>
      <c r="F279" s="8"/>
      <c r="G279" s="8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>
        <v>1</v>
      </c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3"/>
      <c r="AF279" s="12">
        <f t="shared" si="18"/>
        <v>1</v>
      </c>
      <c r="AG279" s="8"/>
      <c r="AH279" s="8"/>
      <c r="AI279" s="4"/>
    </row>
    <row r="280" spans="1:35" ht="16.5" customHeight="1">
      <c r="A280" s="16" t="s">
        <v>1173</v>
      </c>
      <c r="B280" s="12">
        <f t="shared" si="16"/>
        <v>1</v>
      </c>
      <c r="C280" s="12">
        <f t="shared" si="19"/>
        <v>0</v>
      </c>
      <c r="D280" s="15">
        <f t="shared" si="17"/>
        <v>1</v>
      </c>
      <c r="E280" s="8"/>
      <c r="F280" s="8"/>
      <c r="G280" s="8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>
        <v>1</v>
      </c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3"/>
      <c r="AF280" s="12">
        <f t="shared" si="18"/>
        <v>1</v>
      </c>
      <c r="AG280" s="8"/>
      <c r="AH280" s="8"/>
      <c r="AI280" s="4"/>
    </row>
    <row r="281" spans="1:35" ht="16.5" customHeight="1">
      <c r="A281" s="16" t="s">
        <v>1177</v>
      </c>
      <c r="B281" s="12">
        <f t="shared" si="16"/>
        <v>1</v>
      </c>
      <c r="C281" s="12">
        <f t="shared" si="19"/>
        <v>0</v>
      </c>
      <c r="D281" s="15">
        <f t="shared" si="17"/>
        <v>1</v>
      </c>
      <c r="E281" s="8"/>
      <c r="F281" s="8"/>
      <c r="G281" s="8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>
        <v>1</v>
      </c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3"/>
      <c r="AF281" s="12">
        <f t="shared" si="18"/>
        <v>1</v>
      </c>
      <c r="AG281" s="8"/>
      <c r="AH281" s="8"/>
      <c r="AI281" s="4"/>
    </row>
    <row r="282" spans="1:35" ht="16.5" customHeight="1">
      <c r="A282" s="16" t="s">
        <v>1179</v>
      </c>
      <c r="B282" s="12">
        <f t="shared" si="16"/>
        <v>1</v>
      </c>
      <c r="C282" s="12">
        <f t="shared" si="19"/>
        <v>0</v>
      </c>
      <c r="D282" s="15">
        <f t="shared" si="17"/>
        <v>1</v>
      </c>
      <c r="E282" s="8"/>
      <c r="F282" s="8"/>
      <c r="G282" s="8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>
        <v>1</v>
      </c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3"/>
      <c r="AF282" s="12">
        <f t="shared" si="18"/>
        <v>1</v>
      </c>
      <c r="AG282" s="8"/>
      <c r="AH282" s="8"/>
      <c r="AI282" s="4"/>
    </row>
    <row r="283" spans="1:35" ht="16.5" customHeight="1">
      <c r="A283" s="16" t="s">
        <v>799</v>
      </c>
      <c r="B283" s="12">
        <f t="shared" si="16"/>
        <v>1</v>
      </c>
      <c r="C283" s="12">
        <f t="shared" si="19"/>
        <v>0</v>
      </c>
      <c r="D283" s="15">
        <f t="shared" si="17"/>
        <v>1</v>
      </c>
      <c r="E283" s="8"/>
      <c r="F283" s="8"/>
      <c r="G283" s="8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>
        <v>1</v>
      </c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3"/>
      <c r="AF283" s="12">
        <f t="shared" si="18"/>
        <v>1</v>
      </c>
      <c r="AG283" s="8"/>
      <c r="AH283" s="8"/>
      <c r="AI283" s="4"/>
    </row>
    <row r="284" spans="1:35" ht="16.5" customHeight="1">
      <c r="A284" s="16" t="s">
        <v>1057</v>
      </c>
      <c r="B284" s="12">
        <f t="shared" si="16"/>
        <v>1</v>
      </c>
      <c r="C284" s="12">
        <f t="shared" si="19"/>
        <v>0</v>
      </c>
      <c r="D284" s="15">
        <f t="shared" si="17"/>
        <v>1</v>
      </c>
      <c r="E284" s="8"/>
      <c r="F284" s="8"/>
      <c r="G284" s="8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>
        <v>1</v>
      </c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3"/>
      <c r="AF284" s="12">
        <f t="shared" si="18"/>
        <v>1</v>
      </c>
      <c r="AG284" s="8"/>
      <c r="AH284" s="8"/>
      <c r="AI284" s="4"/>
    </row>
    <row r="285" spans="1:35" ht="16.5" customHeight="1">
      <c r="A285" s="16" t="s">
        <v>1187</v>
      </c>
      <c r="B285" s="12">
        <f t="shared" si="16"/>
        <v>1</v>
      </c>
      <c r="C285" s="12">
        <f t="shared" si="19"/>
        <v>0</v>
      </c>
      <c r="D285" s="15">
        <f t="shared" si="17"/>
        <v>1</v>
      </c>
      <c r="E285" s="8"/>
      <c r="F285" s="8"/>
      <c r="G285" s="8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>
        <v>1</v>
      </c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3"/>
      <c r="AF285" s="12">
        <f t="shared" si="18"/>
        <v>1</v>
      </c>
      <c r="AG285" s="8"/>
      <c r="AH285" s="8"/>
      <c r="AI285" s="4"/>
    </row>
    <row r="286" spans="1:35" ht="16.5" customHeight="1">
      <c r="A286" s="16" t="s">
        <v>935</v>
      </c>
      <c r="B286" s="12">
        <f t="shared" si="16"/>
        <v>1</v>
      </c>
      <c r="C286" s="12">
        <f t="shared" si="19"/>
        <v>0</v>
      </c>
      <c r="D286" s="15">
        <f t="shared" si="17"/>
        <v>1</v>
      </c>
      <c r="E286" s="8"/>
      <c r="F286" s="8"/>
      <c r="G286" s="8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>
        <v>1</v>
      </c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3"/>
      <c r="AF286" s="12">
        <f t="shared" si="18"/>
        <v>1</v>
      </c>
      <c r="AG286" s="8"/>
      <c r="AH286" s="8"/>
      <c r="AI286" s="4"/>
    </row>
    <row r="287" spans="1:35" ht="16.5" customHeight="1">
      <c r="A287" s="16" t="s">
        <v>577</v>
      </c>
      <c r="B287" s="12">
        <f t="shared" si="16"/>
        <v>1</v>
      </c>
      <c r="C287" s="12">
        <f t="shared" si="19"/>
        <v>0</v>
      </c>
      <c r="D287" s="15">
        <f t="shared" si="17"/>
        <v>1</v>
      </c>
      <c r="E287" s="8"/>
      <c r="F287" s="8"/>
      <c r="G287" s="8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>
        <v>1</v>
      </c>
      <c r="V287" s="12"/>
      <c r="W287" s="12"/>
      <c r="X287" s="12"/>
      <c r="Y287" s="12"/>
      <c r="Z287" s="12"/>
      <c r="AA287" s="12"/>
      <c r="AB287" s="12"/>
      <c r="AC287" s="12"/>
      <c r="AD287" s="12"/>
      <c r="AE287" s="13"/>
      <c r="AF287" s="12">
        <f t="shared" si="18"/>
        <v>1</v>
      </c>
      <c r="AG287" s="8"/>
      <c r="AH287" s="8"/>
      <c r="AI287" s="4"/>
    </row>
    <row r="288" spans="1:35" ht="16.5" customHeight="1">
      <c r="A288" s="16" t="s">
        <v>144</v>
      </c>
      <c r="B288" s="12">
        <f t="shared" si="16"/>
        <v>1</v>
      </c>
      <c r="C288" s="12">
        <f t="shared" si="19"/>
        <v>0</v>
      </c>
      <c r="D288" s="15">
        <f t="shared" si="17"/>
        <v>1</v>
      </c>
      <c r="E288" s="8"/>
      <c r="F288" s="8"/>
      <c r="G288" s="8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>
        <v>1</v>
      </c>
      <c r="V288" s="12"/>
      <c r="W288" s="12"/>
      <c r="X288" s="12"/>
      <c r="Y288" s="12"/>
      <c r="Z288" s="12"/>
      <c r="AA288" s="12"/>
      <c r="AB288" s="12"/>
      <c r="AC288" s="12"/>
      <c r="AD288" s="12"/>
      <c r="AE288" s="13"/>
      <c r="AF288" s="12">
        <f t="shared" si="18"/>
        <v>1</v>
      </c>
      <c r="AG288" s="8"/>
      <c r="AH288" s="8"/>
      <c r="AI288" s="4"/>
    </row>
    <row r="289" spans="1:35" ht="16.5" customHeight="1">
      <c r="A289" s="16" t="s">
        <v>1192</v>
      </c>
      <c r="B289" s="12">
        <f t="shared" si="16"/>
        <v>1</v>
      </c>
      <c r="C289" s="12">
        <f t="shared" si="19"/>
        <v>0</v>
      </c>
      <c r="D289" s="15">
        <f t="shared" si="17"/>
        <v>1</v>
      </c>
      <c r="E289" s="8"/>
      <c r="F289" s="8"/>
      <c r="G289" s="8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>
        <v>1</v>
      </c>
      <c r="V289" s="12"/>
      <c r="W289" s="12"/>
      <c r="X289" s="12"/>
      <c r="Y289" s="12"/>
      <c r="Z289" s="12"/>
      <c r="AA289" s="12"/>
      <c r="AB289" s="12"/>
      <c r="AC289" s="12"/>
      <c r="AD289" s="12"/>
      <c r="AE289" s="13"/>
      <c r="AF289" s="12">
        <f t="shared" si="18"/>
        <v>1</v>
      </c>
      <c r="AG289" s="8"/>
      <c r="AH289" s="8"/>
      <c r="AI289" s="4"/>
    </row>
    <row r="290" spans="1:35" ht="16.5" customHeight="1">
      <c r="A290" s="16" t="s">
        <v>1193</v>
      </c>
      <c r="B290" s="12">
        <f t="shared" si="16"/>
        <v>1</v>
      </c>
      <c r="C290" s="12">
        <f t="shared" si="19"/>
        <v>0</v>
      </c>
      <c r="D290" s="15">
        <f t="shared" si="17"/>
        <v>1</v>
      </c>
      <c r="E290" s="8"/>
      <c r="F290" s="8"/>
      <c r="G290" s="8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>
        <v>1</v>
      </c>
      <c r="V290" s="12"/>
      <c r="W290" s="12"/>
      <c r="X290" s="12"/>
      <c r="Y290" s="12"/>
      <c r="Z290" s="12"/>
      <c r="AA290" s="12"/>
      <c r="AB290" s="12"/>
      <c r="AC290" s="12"/>
      <c r="AD290" s="12"/>
      <c r="AE290" s="13"/>
      <c r="AF290" s="12">
        <f t="shared" si="18"/>
        <v>1</v>
      </c>
      <c r="AG290" s="8"/>
      <c r="AH290" s="8"/>
      <c r="AI290" s="4"/>
    </row>
    <row r="291" spans="1:35" ht="16.5" customHeight="1">
      <c r="A291" s="16" t="s">
        <v>1194</v>
      </c>
      <c r="B291" s="12">
        <f t="shared" si="16"/>
        <v>1</v>
      </c>
      <c r="C291" s="12">
        <f t="shared" si="19"/>
        <v>0</v>
      </c>
      <c r="D291" s="15">
        <f t="shared" si="17"/>
        <v>1</v>
      </c>
      <c r="E291" s="8"/>
      <c r="F291" s="8"/>
      <c r="G291" s="8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>
        <v>1</v>
      </c>
      <c r="V291" s="12"/>
      <c r="W291" s="12"/>
      <c r="X291" s="12"/>
      <c r="Y291" s="12"/>
      <c r="Z291" s="12"/>
      <c r="AA291" s="12"/>
      <c r="AB291" s="12"/>
      <c r="AC291" s="12"/>
      <c r="AD291" s="12"/>
      <c r="AE291" s="13"/>
      <c r="AF291" s="12">
        <f t="shared" si="18"/>
        <v>1</v>
      </c>
      <c r="AG291" s="8"/>
      <c r="AH291" s="8"/>
      <c r="AI291" s="4"/>
    </row>
    <row r="292" spans="1:35" ht="16.5" customHeight="1">
      <c r="A292" s="16" t="s">
        <v>1195</v>
      </c>
      <c r="B292" s="12">
        <f t="shared" si="16"/>
        <v>1</v>
      </c>
      <c r="C292" s="12">
        <f t="shared" si="19"/>
        <v>0</v>
      </c>
      <c r="D292" s="15">
        <f t="shared" si="17"/>
        <v>1</v>
      </c>
      <c r="E292" s="8"/>
      <c r="F292" s="8"/>
      <c r="G292" s="8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>
        <v>1</v>
      </c>
      <c r="V292" s="12"/>
      <c r="W292" s="12"/>
      <c r="X292" s="12"/>
      <c r="Y292" s="12"/>
      <c r="Z292" s="12"/>
      <c r="AA292" s="12"/>
      <c r="AB292" s="12"/>
      <c r="AC292" s="12"/>
      <c r="AD292" s="12"/>
      <c r="AE292" s="13"/>
      <c r="AF292" s="12">
        <f t="shared" si="18"/>
        <v>1</v>
      </c>
      <c r="AG292" s="8"/>
      <c r="AH292" s="8"/>
      <c r="AI292" s="4"/>
    </row>
    <row r="293" spans="1:35" ht="16.5" customHeight="1">
      <c r="A293" s="16" t="s">
        <v>1196</v>
      </c>
      <c r="B293" s="12">
        <f t="shared" si="16"/>
        <v>1</v>
      </c>
      <c r="C293" s="12">
        <f t="shared" si="19"/>
        <v>0</v>
      </c>
      <c r="D293" s="15">
        <f t="shared" si="17"/>
        <v>1</v>
      </c>
      <c r="E293" s="8"/>
      <c r="F293" s="8"/>
      <c r="G293" s="8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>
        <v>1</v>
      </c>
      <c r="V293" s="12"/>
      <c r="W293" s="12"/>
      <c r="X293" s="12"/>
      <c r="Y293" s="12"/>
      <c r="Z293" s="12"/>
      <c r="AA293" s="12"/>
      <c r="AB293" s="12"/>
      <c r="AC293" s="12"/>
      <c r="AD293" s="12"/>
      <c r="AE293" s="13"/>
      <c r="AF293" s="12">
        <f t="shared" si="18"/>
        <v>1</v>
      </c>
      <c r="AG293" s="8"/>
      <c r="AH293" s="8"/>
      <c r="AI293" s="4"/>
    </row>
    <row r="294" spans="1:35">
      <c r="A294" s="16" t="s">
        <v>1197</v>
      </c>
      <c r="B294" s="12">
        <f t="shared" si="16"/>
        <v>1</v>
      </c>
      <c r="C294" s="12">
        <f t="shared" si="19"/>
        <v>0</v>
      </c>
      <c r="D294" s="15">
        <f t="shared" si="17"/>
        <v>1</v>
      </c>
      <c r="E294" s="8"/>
      <c r="F294" s="8"/>
      <c r="G294" s="8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>
        <v>1</v>
      </c>
      <c r="V294" s="12"/>
      <c r="W294" s="12"/>
      <c r="X294" s="12"/>
      <c r="Y294" s="12"/>
      <c r="Z294" s="12"/>
      <c r="AA294" s="12"/>
      <c r="AB294" s="12"/>
      <c r="AC294" s="12"/>
      <c r="AD294" s="12"/>
      <c r="AE294" s="13"/>
      <c r="AF294" s="12">
        <f t="shared" si="18"/>
        <v>1</v>
      </c>
      <c r="AG294" s="8"/>
      <c r="AH294" s="8"/>
      <c r="AI294" s="4"/>
    </row>
    <row r="295" spans="1:35">
      <c r="A295" s="16" t="s">
        <v>427</v>
      </c>
      <c r="B295" s="12">
        <f t="shared" si="16"/>
        <v>1</v>
      </c>
      <c r="C295" s="12">
        <f t="shared" si="19"/>
        <v>0</v>
      </c>
      <c r="D295" s="15">
        <f t="shared" si="17"/>
        <v>1</v>
      </c>
      <c r="E295" s="8"/>
      <c r="F295" s="8"/>
      <c r="G295" s="8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>
        <v>1</v>
      </c>
      <c r="W295" s="12"/>
      <c r="X295" s="12"/>
      <c r="Y295" s="12"/>
      <c r="Z295" s="12"/>
      <c r="AA295" s="12"/>
      <c r="AB295" s="12"/>
      <c r="AC295" s="12"/>
      <c r="AD295" s="12"/>
      <c r="AE295" s="13"/>
      <c r="AF295" s="12">
        <f t="shared" si="18"/>
        <v>1</v>
      </c>
      <c r="AG295" s="8"/>
      <c r="AH295" s="8"/>
      <c r="AI295" s="4"/>
    </row>
    <row r="296" spans="1:35">
      <c r="A296" s="16" t="s">
        <v>537</v>
      </c>
      <c r="B296" s="12">
        <f t="shared" si="16"/>
        <v>1</v>
      </c>
      <c r="C296" s="12">
        <f t="shared" si="19"/>
        <v>0</v>
      </c>
      <c r="D296" s="15">
        <f t="shared" si="17"/>
        <v>1</v>
      </c>
      <c r="E296" s="8"/>
      <c r="F296" s="8"/>
      <c r="G296" s="8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>
        <v>1</v>
      </c>
      <c r="W296" s="12"/>
      <c r="X296" s="12"/>
      <c r="Y296" s="12"/>
      <c r="Z296" s="12"/>
      <c r="AA296" s="12"/>
      <c r="AB296" s="12"/>
      <c r="AC296" s="12"/>
      <c r="AD296" s="12"/>
      <c r="AE296" s="13"/>
      <c r="AF296" s="12">
        <f t="shared" si="18"/>
        <v>1</v>
      </c>
      <c r="AG296" s="8"/>
      <c r="AH296" s="8"/>
      <c r="AI296" s="4"/>
    </row>
    <row r="297" spans="1:35">
      <c r="A297" s="16" t="s">
        <v>1160</v>
      </c>
      <c r="B297" s="12">
        <f t="shared" si="16"/>
        <v>1</v>
      </c>
      <c r="C297" s="12">
        <f t="shared" si="19"/>
        <v>0</v>
      </c>
      <c r="D297" s="15">
        <f t="shared" si="17"/>
        <v>1</v>
      </c>
      <c r="E297" s="8"/>
      <c r="F297" s="8"/>
      <c r="G297" s="8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>
        <v>1</v>
      </c>
      <c r="W297" s="12"/>
      <c r="X297" s="12"/>
      <c r="Y297" s="12"/>
      <c r="Z297" s="12"/>
      <c r="AA297" s="12"/>
      <c r="AB297" s="12"/>
      <c r="AC297" s="12"/>
      <c r="AD297" s="12"/>
      <c r="AE297" s="13"/>
      <c r="AF297" s="12">
        <f t="shared" si="18"/>
        <v>1</v>
      </c>
      <c r="AG297" s="8"/>
      <c r="AH297" s="8"/>
      <c r="AI297" s="4"/>
    </row>
    <row r="298" spans="1:35">
      <c r="A298" s="16" t="s">
        <v>1052</v>
      </c>
      <c r="B298" s="12">
        <f t="shared" si="16"/>
        <v>1</v>
      </c>
      <c r="C298" s="12">
        <f t="shared" si="19"/>
        <v>0</v>
      </c>
      <c r="D298" s="15">
        <f t="shared" si="17"/>
        <v>1</v>
      </c>
      <c r="E298" s="8"/>
      <c r="F298" s="8"/>
      <c r="G298" s="8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>
        <v>1</v>
      </c>
      <c r="W298" s="12"/>
      <c r="X298" s="12"/>
      <c r="Y298" s="12"/>
      <c r="Z298" s="12"/>
      <c r="AA298" s="12"/>
      <c r="AB298" s="12"/>
      <c r="AC298" s="12"/>
      <c r="AD298" s="12"/>
      <c r="AE298" s="13"/>
      <c r="AF298" s="12">
        <f t="shared" si="18"/>
        <v>1</v>
      </c>
      <c r="AG298" s="8"/>
      <c r="AH298" s="8"/>
      <c r="AI298" s="4"/>
    </row>
    <row r="299" spans="1:35">
      <c r="A299" s="16" t="s">
        <v>684</v>
      </c>
      <c r="B299" s="12">
        <f t="shared" si="16"/>
        <v>1</v>
      </c>
      <c r="C299" s="12">
        <f t="shared" si="19"/>
        <v>0</v>
      </c>
      <c r="D299" s="15">
        <f t="shared" si="17"/>
        <v>1</v>
      </c>
      <c r="E299" s="8"/>
      <c r="F299" s="8"/>
      <c r="G299" s="8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>
        <v>1</v>
      </c>
      <c r="X299" s="12"/>
      <c r="Y299" s="12"/>
      <c r="Z299" s="12"/>
      <c r="AA299" s="12"/>
      <c r="AB299" s="12"/>
      <c r="AC299" s="12"/>
      <c r="AD299" s="12"/>
      <c r="AE299" s="13"/>
      <c r="AF299" s="12">
        <f t="shared" si="18"/>
        <v>1</v>
      </c>
      <c r="AG299" s="8"/>
      <c r="AH299" s="8"/>
      <c r="AI299" s="4"/>
    </row>
    <row r="300" spans="1:35">
      <c r="A300" s="16" t="s">
        <v>1207</v>
      </c>
      <c r="B300" s="12">
        <f t="shared" si="16"/>
        <v>1</v>
      </c>
      <c r="C300" s="12">
        <f t="shared" si="19"/>
        <v>0</v>
      </c>
      <c r="D300" s="15">
        <f t="shared" si="17"/>
        <v>1</v>
      </c>
      <c r="E300" s="8"/>
      <c r="F300" s="8"/>
      <c r="G300" s="8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>
        <v>1</v>
      </c>
      <c r="X300" s="12"/>
      <c r="Y300" s="12"/>
      <c r="Z300" s="12"/>
      <c r="AA300" s="12"/>
      <c r="AB300" s="12"/>
      <c r="AC300" s="12"/>
      <c r="AD300" s="12"/>
      <c r="AE300" s="13"/>
      <c r="AF300" s="12">
        <f t="shared" si="18"/>
        <v>1</v>
      </c>
      <c r="AG300" s="8"/>
      <c r="AH300" s="8"/>
      <c r="AI300" s="4"/>
    </row>
    <row r="301" spans="1:35">
      <c r="A301" s="16" t="s">
        <v>1208</v>
      </c>
      <c r="B301" s="12">
        <f t="shared" si="16"/>
        <v>1</v>
      </c>
      <c r="C301" s="12">
        <f t="shared" si="19"/>
        <v>0</v>
      </c>
      <c r="D301" s="15">
        <f t="shared" si="17"/>
        <v>1</v>
      </c>
      <c r="E301" s="8"/>
      <c r="F301" s="8"/>
      <c r="G301" s="8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>
        <v>1</v>
      </c>
      <c r="X301" s="12"/>
      <c r="Y301" s="12"/>
      <c r="Z301" s="12"/>
      <c r="AA301" s="12"/>
      <c r="AB301" s="12"/>
      <c r="AC301" s="12"/>
      <c r="AD301" s="12"/>
      <c r="AE301" s="13"/>
      <c r="AF301" s="12">
        <f t="shared" si="18"/>
        <v>1</v>
      </c>
      <c r="AG301" s="8"/>
      <c r="AH301" s="8"/>
      <c r="AI301" s="4"/>
    </row>
    <row r="302" spans="1:35">
      <c r="A302" s="16" t="s">
        <v>401</v>
      </c>
      <c r="B302" s="12">
        <f t="shared" si="16"/>
        <v>1</v>
      </c>
      <c r="C302" s="12">
        <f t="shared" si="19"/>
        <v>0</v>
      </c>
      <c r="D302" s="15">
        <f t="shared" si="17"/>
        <v>1</v>
      </c>
      <c r="E302" s="8"/>
      <c r="F302" s="8"/>
      <c r="G302" s="8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>
        <v>1</v>
      </c>
      <c r="X302" s="12"/>
      <c r="Y302" s="12"/>
      <c r="Z302" s="12"/>
      <c r="AA302" s="12"/>
      <c r="AB302" s="12"/>
      <c r="AC302" s="12"/>
      <c r="AD302" s="12"/>
      <c r="AE302" s="13"/>
      <c r="AF302" s="12">
        <f t="shared" si="18"/>
        <v>1</v>
      </c>
      <c r="AG302" s="8"/>
      <c r="AH302" s="8"/>
      <c r="AI302" s="4"/>
    </row>
    <row r="303" spans="1:35">
      <c r="A303" s="16" t="s">
        <v>1210</v>
      </c>
      <c r="B303" s="12">
        <f t="shared" si="16"/>
        <v>1</v>
      </c>
      <c r="C303" s="12">
        <f t="shared" si="19"/>
        <v>0</v>
      </c>
      <c r="D303" s="15">
        <f t="shared" si="17"/>
        <v>1</v>
      </c>
      <c r="E303" s="8"/>
      <c r="F303" s="8"/>
      <c r="G303" s="8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>
        <v>1</v>
      </c>
      <c r="X303" s="12"/>
      <c r="Y303" s="12"/>
      <c r="Z303" s="12"/>
      <c r="AA303" s="12"/>
      <c r="AB303" s="12"/>
      <c r="AC303" s="12"/>
      <c r="AD303" s="12"/>
      <c r="AE303" s="13"/>
      <c r="AF303" s="12">
        <f t="shared" si="18"/>
        <v>1</v>
      </c>
      <c r="AG303" s="8"/>
      <c r="AH303" s="8"/>
      <c r="AI303" s="4"/>
    </row>
    <row r="304" spans="1:35">
      <c r="A304" s="16" t="s">
        <v>1211</v>
      </c>
      <c r="B304" s="12">
        <f t="shared" si="16"/>
        <v>1</v>
      </c>
      <c r="C304" s="12">
        <f t="shared" si="19"/>
        <v>0</v>
      </c>
      <c r="D304" s="15">
        <f t="shared" si="17"/>
        <v>1</v>
      </c>
      <c r="E304" s="8"/>
      <c r="F304" s="8"/>
      <c r="G304" s="8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>
        <v>1</v>
      </c>
      <c r="X304" s="12"/>
      <c r="Y304" s="12"/>
      <c r="Z304" s="12"/>
      <c r="AA304" s="12"/>
      <c r="AB304" s="12"/>
      <c r="AC304" s="12"/>
      <c r="AD304" s="12"/>
      <c r="AE304" s="13"/>
      <c r="AF304" s="12">
        <f t="shared" si="18"/>
        <v>1</v>
      </c>
      <c r="AG304" s="8"/>
      <c r="AH304" s="8"/>
      <c r="AI304" s="4"/>
    </row>
    <row r="305" spans="1:35">
      <c r="A305" s="16" t="s">
        <v>1021</v>
      </c>
      <c r="B305" s="12">
        <f t="shared" si="16"/>
        <v>1</v>
      </c>
      <c r="C305" s="12">
        <f t="shared" si="19"/>
        <v>0</v>
      </c>
      <c r="D305" s="15">
        <f t="shared" si="17"/>
        <v>1</v>
      </c>
      <c r="E305" s="8"/>
      <c r="F305" s="8"/>
      <c r="G305" s="8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>
        <v>1</v>
      </c>
      <c r="X305" s="12"/>
      <c r="Y305" s="12"/>
      <c r="Z305" s="12"/>
      <c r="AA305" s="12"/>
      <c r="AB305" s="12"/>
      <c r="AC305" s="12"/>
      <c r="AD305" s="12"/>
      <c r="AE305" s="13"/>
      <c r="AF305" s="12">
        <f t="shared" si="18"/>
        <v>1</v>
      </c>
      <c r="AG305" s="8"/>
      <c r="AH305" s="8"/>
      <c r="AI305" s="4"/>
    </row>
    <row r="306" spans="1:35">
      <c r="A306" s="16" t="s">
        <v>1219</v>
      </c>
      <c r="B306" s="12">
        <f t="shared" si="16"/>
        <v>1</v>
      </c>
      <c r="C306" s="12">
        <f t="shared" si="19"/>
        <v>0</v>
      </c>
      <c r="D306" s="15">
        <f t="shared" si="17"/>
        <v>1</v>
      </c>
      <c r="E306" s="8"/>
      <c r="F306" s="8"/>
      <c r="G306" s="8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>
        <v>1</v>
      </c>
      <c r="Y306" s="12"/>
      <c r="Z306" s="12"/>
      <c r="AA306" s="12"/>
      <c r="AB306" s="12"/>
      <c r="AC306" s="12"/>
      <c r="AD306" s="12"/>
      <c r="AE306" s="13"/>
      <c r="AF306" s="12">
        <f t="shared" si="18"/>
        <v>1</v>
      </c>
      <c r="AG306" s="8"/>
      <c r="AH306" s="8"/>
      <c r="AI306" s="4"/>
    </row>
    <row r="307" spans="1:35">
      <c r="A307" s="16" t="s">
        <v>794</v>
      </c>
      <c r="B307" s="12">
        <f t="shared" si="16"/>
        <v>1</v>
      </c>
      <c r="C307" s="12">
        <f t="shared" si="19"/>
        <v>0</v>
      </c>
      <c r="D307" s="15">
        <f t="shared" si="17"/>
        <v>1</v>
      </c>
      <c r="E307" s="8"/>
      <c r="F307" s="8"/>
      <c r="G307" s="8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>
        <v>1</v>
      </c>
      <c r="Y307" s="12"/>
      <c r="Z307" s="12"/>
      <c r="AA307" s="12"/>
      <c r="AB307" s="12"/>
      <c r="AC307" s="12"/>
      <c r="AD307" s="12"/>
      <c r="AE307" s="13"/>
      <c r="AF307" s="12">
        <f t="shared" si="18"/>
        <v>1</v>
      </c>
      <c r="AG307" s="8"/>
      <c r="AH307" s="8"/>
      <c r="AI307" s="4"/>
    </row>
    <row r="308" spans="1:35">
      <c r="A308" s="16" t="s">
        <v>1036</v>
      </c>
      <c r="B308" s="12">
        <f t="shared" si="16"/>
        <v>1</v>
      </c>
      <c r="C308" s="12">
        <f t="shared" si="19"/>
        <v>0</v>
      </c>
      <c r="D308" s="15">
        <f t="shared" si="17"/>
        <v>1</v>
      </c>
      <c r="E308" s="8"/>
      <c r="F308" s="8"/>
      <c r="G308" s="8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>
        <v>1</v>
      </c>
      <c r="Y308" s="12"/>
      <c r="Z308" s="12"/>
      <c r="AA308" s="12"/>
      <c r="AB308" s="12"/>
      <c r="AC308" s="12"/>
      <c r="AD308" s="12"/>
      <c r="AE308" s="13"/>
      <c r="AF308" s="12">
        <f t="shared" si="18"/>
        <v>1</v>
      </c>
      <c r="AG308" s="8"/>
      <c r="AH308" s="8"/>
      <c r="AI308" s="4"/>
    </row>
    <row r="309" spans="1:35">
      <c r="A309" s="16" t="s">
        <v>1220</v>
      </c>
      <c r="B309" s="12">
        <f t="shared" si="16"/>
        <v>1</v>
      </c>
      <c r="C309" s="12">
        <f t="shared" si="19"/>
        <v>0</v>
      </c>
      <c r="D309" s="15">
        <f t="shared" si="17"/>
        <v>1</v>
      </c>
      <c r="E309" s="8"/>
      <c r="F309" s="8"/>
      <c r="G309" s="8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>
        <v>1</v>
      </c>
      <c r="Y309" s="12"/>
      <c r="Z309" s="12"/>
      <c r="AA309" s="12"/>
      <c r="AB309" s="12"/>
      <c r="AC309" s="12"/>
      <c r="AD309" s="12"/>
      <c r="AE309" s="13"/>
      <c r="AF309" s="12">
        <f t="shared" si="18"/>
        <v>1</v>
      </c>
      <c r="AG309" s="8"/>
      <c r="AH309" s="8"/>
      <c r="AI309" s="4"/>
    </row>
    <row r="310" spans="1:35">
      <c r="A310" s="16" t="s">
        <v>873</v>
      </c>
      <c r="B310" s="12">
        <f t="shared" si="16"/>
        <v>1</v>
      </c>
      <c r="C310" s="12">
        <f t="shared" si="19"/>
        <v>0</v>
      </c>
      <c r="D310" s="15">
        <f t="shared" si="17"/>
        <v>1</v>
      </c>
      <c r="E310" s="8"/>
      <c r="F310" s="8"/>
      <c r="G310" s="8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>
        <v>1</v>
      </c>
      <c r="Y310" s="12"/>
      <c r="Z310" s="12"/>
      <c r="AA310" s="12"/>
      <c r="AB310" s="12"/>
      <c r="AC310" s="12"/>
      <c r="AD310" s="12"/>
      <c r="AE310" s="13"/>
      <c r="AF310" s="12">
        <f t="shared" si="18"/>
        <v>1</v>
      </c>
      <c r="AG310" s="8"/>
      <c r="AH310" s="8"/>
      <c r="AI310" s="4"/>
    </row>
    <row r="311" spans="1:35">
      <c r="A311" s="16" t="s">
        <v>196</v>
      </c>
      <c r="B311" s="12">
        <f t="shared" si="16"/>
        <v>1</v>
      </c>
      <c r="C311" s="12">
        <f t="shared" si="19"/>
        <v>0</v>
      </c>
      <c r="D311" s="15">
        <f t="shared" si="17"/>
        <v>1</v>
      </c>
      <c r="E311" s="8"/>
      <c r="F311" s="8"/>
      <c r="G311" s="8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>
        <v>1</v>
      </c>
      <c r="Z311" s="12"/>
      <c r="AA311" s="12"/>
      <c r="AB311" s="12"/>
      <c r="AC311" s="12"/>
      <c r="AD311" s="12"/>
      <c r="AE311" s="13"/>
      <c r="AF311" s="12">
        <f t="shared" si="18"/>
        <v>1</v>
      </c>
      <c r="AG311" s="8"/>
      <c r="AH311" s="8"/>
      <c r="AI311" s="4"/>
    </row>
    <row r="312" spans="1:35">
      <c r="A312" s="16" t="s">
        <v>1226</v>
      </c>
      <c r="B312" s="12">
        <f t="shared" si="16"/>
        <v>1</v>
      </c>
      <c r="C312" s="12">
        <f t="shared" si="19"/>
        <v>0</v>
      </c>
      <c r="D312" s="15">
        <f t="shared" si="17"/>
        <v>1</v>
      </c>
      <c r="E312" s="8"/>
      <c r="F312" s="8"/>
      <c r="G312" s="8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>
        <v>1</v>
      </c>
      <c r="Z312" s="12"/>
      <c r="AA312" s="12"/>
      <c r="AB312" s="12"/>
      <c r="AC312" s="12"/>
      <c r="AD312" s="12"/>
      <c r="AE312" s="13"/>
      <c r="AF312" s="12">
        <f t="shared" si="18"/>
        <v>1</v>
      </c>
      <c r="AG312" s="8"/>
      <c r="AH312" s="8"/>
      <c r="AI312" s="4"/>
    </row>
    <row r="313" spans="1:35">
      <c r="A313" s="16" t="s">
        <v>891</v>
      </c>
      <c r="B313" s="12">
        <f t="shared" si="16"/>
        <v>1</v>
      </c>
      <c r="C313" s="12">
        <f t="shared" si="19"/>
        <v>0</v>
      </c>
      <c r="D313" s="15">
        <f t="shared" si="17"/>
        <v>1</v>
      </c>
      <c r="E313" s="8"/>
      <c r="F313" s="8"/>
      <c r="G313" s="8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>
        <v>1</v>
      </c>
      <c r="Z313" s="12"/>
      <c r="AA313" s="12"/>
      <c r="AB313" s="12"/>
      <c r="AC313" s="12"/>
      <c r="AD313" s="12"/>
      <c r="AE313" s="13"/>
      <c r="AF313" s="12">
        <f t="shared" si="18"/>
        <v>1</v>
      </c>
      <c r="AG313" s="8"/>
      <c r="AH313" s="8"/>
      <c r="AI313" s="4"/>
    </row>
    <row r="314" spans="1:35">
      <c r="A314" s="16" t="s">
        <v>478</v>
      </c>
      <c r="B314" s="12">
        <f t="shared" si="16"/>
        <v>1</v>
      </c>
      <c r="C314" s="12">
        <f t="shared" si="19"/>
        <v>0</v>
      </c>
      <c r="D314" s="15">
        <f t="shared" si="17"/>
        <v>1</v>
      </c>
      <c r="E314" s="8"/>
      <c r="F314" s="8"/>
      <c r="G314" s="8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>
        <v>1</v>
      </c>
      <c r="Z314" s="12"/>
      <c r="AA314" s="12"/>
      <c r="AB314" s="12"/>
      <c r="AC314" s="12"/>
      <c r="AD314" s="12"/>
      <c r="AE314" s="13"/>
      <c r="AF314" s="12">
        <f t="shared" si="18"/>
        <v>1</v>
      </c>
      <c r="AG314" s="8"/>
      <c r="AH314" s="8"/>
      <c r="AI314" s="4"/>
    </row>
    <row r="315" spans="1:35">
      <c r="A315" s="16" t="s">
        <v>236</v>
      </c>
      <c r="B315" s="12">
        <f t="shared" si="16"/>
        <v>1</v>
      </c>
      <c r="C315" s="12">
        <f t="shared" si="19"/>
        <v>0</v>
      </c>
      <c r="D315" s="15">
        <f t="shared" si="17"/>
        <v>1</v>
      </c>
      <c r="E315" s="8"/>
      <c r="F315" s="8"/>
      <c r="G315" s="8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>
        <v>1</v>
      </c>
      <c r="Z315" s="12"/>
      <c r="AA315" s="12"/>
      <c r="AB315" s="12"/>
      <c r="AC315" s="12"/>
      <c r="AD315" s="12"/>
      <c r="AE315" s="13"/>
      <c r="AF315" s="12">
        <f t="shared" si="18"/>
        <v>1</v>
      </c>
      <c r="AG315" s="8"/>
      <c r="AH315" s="8"/>
      <c r="AI315" s="4"/>
    </row>
    <row r="316" spans="1:35">
      <c r="A316" s="16" t="s">
        <v>1227</v>
      </c>
      <c r="B316" s="12">
        <f t="shared" si="16"/>
        <v>1</v>
      </c>
      <c r="C316" s="12">
        <f t="shared" si="19"/>
        <v>0</v>
      </c>
      <c r="D316" s="15">
        <f t="shared" si="17"/>
        <v>1</v>
      </c>
      <c r="E316" s="8"/>
      <c r="F316" s="8"/>
      <c r="G316" s="8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>
        <v>1</v>
      </c>
      <c r="Z316" s="12"/>
      <c r="AA316" s="12"/>
      <c r="AB316" s="12"/>
      <c r="AC316" s="12"/>
      <c r="AD316" s="12"/>
      <c r="AE316" s="13"/>
      <c r="AF316" s="12">
        <f t="shared" si="18"/>
        <v>1</v>
      </c>
      <c r="AG316" s="8"/>
      <c r="AH316" s="8"/>
      <c r="AI316" s="4"/>
    </row>
    <row r="317" spans="1:35">
      <c r="A317" s="16" t="s">
        <v>49</v>
      </c>
      <c r="B317" s="12">
        <f t="shared" si="16"/>
        <v>1</v>
      </c>
      <c r="C317" s="12">
        <f t="shared" si="19"/>
        <v>0</v>
      </c>
      <c r="D317" s="15">
        <f t="shared" si="17"/>
        <v>1</v>
      </c>
      <c r="E317" s="8"/>
      <c r="F317" s="8"/>
      <c r="G317" s="8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>
        <v>1</v>
      </c>
      <c r="Z317" s="12"/>
      <c r="AA317" s="12"/>
      <c r="AB317" s="12"/>
      <c r="AC317" s="12"/>
      <c r="AD317" s="12"/>
      <c r="AE317" s="13"/>
      <c r="AF317" s="12">
        <f t="shared" si="18"/>
        <v>1</v>
      </c>
      <c r="AG317" s="8"/>
      <c r="AH317" s="8"/>
      <c r="AI317" s="4"/>
    </row>
    <row r="318" spans="1:35">
      <c r="A318" s="16" t="s">
        <v>1001</v>
      </c>
      <c r="B318" s="12">
        <f t="shared" si="16"/>
        <v>1</v>
      </c>
      <c r="C318" s="12">
        <f t="shared" si="19"/>
        <v>0</v>
      </c>
      <c r="D318" s="15">
        <f t="shared" si="17"/>
        <v>1</v>
      </c>
      <c r="E318" s="8"/>
      <c r="F318" s="8"/>
      <c r="G318" s="8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>
        <v>1</v>
      </c>
      <c r="Z318" s="12"/>
      <c r="AA318" s="12"/>
      <c r="AB318" s="12"/>
      <c r="AC318" s="12"/>
      <c r="AD318" s="12"/>
      <c r="AE318" s="13"/>
      <c r="AF318" s="12">
        <f t="shared" si="18"/>
        <v>1</v>
      </c>
      <c r="AG318" s="8"/>
      <c r="AH318" s="8"/>
      <c r="AI318" s="4"/>
    </row>
    <row r="319" spans="1:35">
      <c r="A319" s="16" t="s">
        <v>182</v>
      </c>
      <c r="B319" s="12">
        <f t="shared" si="16"/>
        <v>1</v>
      </c>
      <c r="C319" s="12">
        <f t="shared" si="19"/>
        <v>0</v>
      </c>
      <c r="D319" s="15">
        <f t="shared" si="17"/>
        <v>1</v>
      </c>
      <c r="E319" s="8"/>
      <c r="F319" s="8"/>
      <c r="G319" s="8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>
        <v>1</v>
      </c>
      <c r="AA319" s="12"/>
      <c r="AB319" s="12"/>
      <c r="AC319" s="12"/>
      <c r="AD319" s="12"/>
      <c r="AE319" s="13"/>
      <c r="AF319" s="12">
        <f t="shared" si="18"/>
        <v>1</v>
      </c>
      <c r="AG319" s="8"/>
      <c r="AH319" s="8"/>
      <c r="AI319" s="4"/>
    </row>
    <row r="320" spans="1:35">
      <c r="A320" s="16" t="s">
        <v>1024</v>
      </c>
      <c r="B320" s="12">
        <f t="shared" si="16"/>
        <v>1</v>
      </c>
      <c r="C320" s="12">
        <f t="shared" si="19"/>
        <v>0</v>
      </c>
      <c r="D320" s="15">
        <f t="shared" si="17"/>
        <v>1</v>
      </c>
      <c r="E320" s="8"/>
      <c r="F320" s="8"/>
      <c r="G320" s="8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>
        <v>1</v>
      </c>
      <c r="AA320" s="12"/>
      <c r="AB320" s="12"/>
      <c r="AC320" s="12"/>
      <c r="AD320" s="12"/>
      <c r="AE320" s="13"/>
      <c r="AF320" s="12">
        <f t="shared" si="18"/>
        <v>1</v>
      </c>
      <c r="AG320" s="8"/>
      <c r="AH320" s="8"/>
      <c r="AI320" s="4"/>
    </row>
    <row r="321" spans="1:35">
      <c r="A321" s="16" t="s">
        <v>1235</v>
      </c>
      <c r="B321" s="12">
        <f t="shared" si="16"/>
        <v>1</v>
      </c>
      <c r="C321" s="12">
        <f t="shared" si="19"/>
        <v>0</v>
      </c>
      <c r="D321" s="15">
        <f t="shared" si="17"/>
        <v>1</v>
      </c>
      <c r="E321" s="8"/>
      <c r="F321" s="8"/>
      <c r="G321" s="8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>
        <v>1</v>
      </c>
      <c r="AA321" s="12"/>
      <c r="AB321" s="12"/>
      <c r="AC321" s="12"/>
      <c r="AD321" s="12"/>
      <c r="AE321" s="13"/>
      <c r="AF321" s="12">
        <f t="shared" si="18"/>
        <v>1</v>
      </c>
      <c r="AG321" s="8"/>
      <c r="AH321" s="8"/>
      <c r="AI321" s="4"/>
    </row>
    <row r="322" spans="1:35">
      <c r="A322" s="16" t="s">
        <v>93</v>
      </c>
      <c r="B322" s="12">
        <f t="shared" si="16"/>
        <v>1</v>
      </c>
      <c r="C322" s="12">
        <f t="shared" si="19"/>
        <v>0</v>
      </c>
      <c r="D322" s="15">
        <f t="shared" si="17"/>
        <v>1</v>
      </c>
      <c r="E322" s="8"/>
      <c r="F322" s="8"/>
      <c r="G322" s="8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>
        <v>1</v>
      </c>
      <c r="AA322" s="12"/>
      <c r="AB322" s="12"/>
      <c r="AC322" s="12"/>
      <c r="AD322" s="12"/>
      <c r="AE322" s="13"/>
      <c r="AF322" s="12">
        <f t="shared" si="18"/>
        <v>1</v>
      </c>
      <c r="AG322" s="8"/>
      <c r="AH322" s="8"/>
      <c r="AI322" s="4"/>
    </row>
    <row r="323" spans="1:35">
      <c r="A323" s="16" t="s">
        <v>1238</v>
      </c>
      <c r="B323" s="12">
        <f t="shared" ref="B323:B386" si="20">SUM(E323:AE323)</f>
        <v>1</v>
      </c>
      <c r="C323" s="12">
        <f t="shared" si="19"/>
        <v>0</v>
      </c>
      <c r="D323" s="15">
        <f t="shared" ref="D323:D386" si="21">SUM(F323:AE323)</f>
        <v>1</v>
      </c>
      <c r="E323" s="8"/>
      <c r="F323" s="8"/>
      <c r="G323" s="8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>
        <v>1</v>
      </c>
      <c r="AA323" s="12"/>
      <c r="AB323" s="12"/>
      <c r="AC323" s="12"/>
      <c r="AD323" s="12"/>
      <c r="AE323" s="13"/>
      <c r="AF323" s="12">
        <f t="shared" ref="AF323:AF386" si="22">SUM(F323:AE323)</f>
        <v>1</v>
      </c>
      <c r="AG323" s="8"/>
      <c r="AH323" s="8"/>
      <c r="AI323" s="4"/>
    </row>
    <row r="324" spans="1:35">
      <c r="A324" s="16" t="s">
        <v>1239</v>
      </c>
      <c r="B324" s="12">
        <f t="shared" si="20"/>
        <v>1</v>
      </c>
      <c r="C324" s="12">
        <f t="shared" ref="C324:C387" si="23">SUM(AD324:AE324)</f>
        <v>0</v>
      </c>
      <c r="D324" s="15">
        <f t="shared" si="21"/>
        <v>1</v>
      </c>
      <c r="E324" s="8"/>
      <c r="F324" s="8"/>
      <c r="G324" s="8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>
        <v>1</v>
      </c>
      <c r="AA324" s="12"/>
      <c r="AB324" s="12"/>
      <c r="AC324" s="12"/>
      <c r="AD324" s="12"/>
      <c r="AE324" s="13"/>
      <c r="AF324" s="12">
        <f t="shared" si="22"/>
        <v>1</v>
      </c>
      <c r="AG324" s="8"/>
      <c r="AH324" s="8"/>
      <c r="AI324" s="4"/>
    </row>
    <row r="325" spans="1:35">
      <c r="A325" s="14" t="s">
        <v>71</v>
      </c>
      <c r="B325" s="12">
        <f t="shared" si="20"/>
        <v>1</v>
      </c>
      <c r="C325" s="12">
        <f t="shared" si="23"/>
        <v>0</v>
      </c>
      <c r="D325" s="15">
        <f t="shared" si="21"/>
        <v>1</v>
      </c>
      <c r="E325" s="8"/>
      <c r="F325" s="8"/>
      <c r="G325" s="8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>
        <v>1</v>
      </c>
      <c r="AB325" s="12"/>
      <c r="AC325" s="12"/>
      <c r="AD325" s="12"/>
      <c r="AE325" s="13"/>
      <c r="AF325" s="12">
        <f t="shared" si="22"/>
        <v>1</v>
      </c>
      <c r="AG325" s="8"/>
      <c r="AH325" s="8"/>
      <c r="AI325" s="4"/>
    </row>
    <row r="326" spans="1:35">
      <c r="A326" s="16" t="s">
        <v>410</v>
      </c>
      <c r="B326" s="12">
        <f t="shared" si="20"/>
        <v>1</v>
      </c>
      <c r="C326" s="12">
        <f t="shared" si="23"/>
        <v>0</v>
      </c>
      <c r="D326" s="15">
        <f t="shared" si="21"/>
        <v>1</v>
      </c>
      <c r="E326" s="8"/>
      <c r="F326" s="8"/>
      <c r="G326" s="8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>
        <v>1</v>
      </c>
      <c r="AB326" s="12"/>
      <c r="AC326" s="12"/>
      <c r="AD326" s="12"/>
      <c r="AE326" s="13"/>
      <c r="AF326" s="12">
        <f t="shared" si="22"/>
        <v>1</v>
      </c>
      <c r="AG326" s="8"/>
      <c r="AH326" s="8"/>
      <c r="AI326" s="4"/>
    </row>
    <row r="327" spans="1:35">
      <c r="A327" s="16" t="s">
        <v>1244</v>
      </c>
      <c r="B327" s="12">
        <f t="shared" si="20"/>
        <v>1</v>
      </c>
      <c r="C327" s="12">
        <f t="shared" si="23"/>
        <v>0</v>
      </c>
      <c r="D327" s="15">
        <f t="shared" si="21"/>
        <v>1</v>
      </c>
      <c r="E327" s="8"/>
      <c r="F327" s="8"/>
      <c r="G327" s="8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>
        <v>1</v>
      </c>
      <c r="AB327" s="12"/>
      <c r="AC327" s="12"/>
      <c r="AD327" s="12"/>
      <c r="AE327" s="13"/>
      <c r="AF327" s="12">
        <f t="shared" si="22"/>
        <v>1</v>
      </c>
      <c r="AG327" s="8"/>
      <c r="AH327" s="8"/>
      <c r="AI327" s="4"/>
    </row>
    <row r="328" spans="1:35">
      <c r="A328" s="16" t="s">
        <v>668</v>
      </c>
      <c r="B328" s="12">
        <f t="shared" si="20"/>
        <v>1</v>
      </c>
      <c r="C328" s="12">
        <f t="shared" si="23"/>
        <v>0</v>
      </c>
      <c r="D328" s="15">
        <f t="shared" si="21"/>
        <v>1</v>
      </c>
      <c r="E328" s="8"/>
      <c r="F328" s="8"/>
      <c r="G328" s="8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>
        <v>1</v>
      </c>
      <c r="AB328" s="12"/>
      <c r="AC328" s="12"/>
      <c r="AD328" s="12"/>
      <c r="AE328" s="13"/>
      <c r="AF328" s="12">
        <f t="shared" si="22"/>
        <v>1</v>
      </c>
      <c r="AG328" s="8"/>
      <c r="AH328" s="8"/>
      <c r="AI328" s="4"/>
    </row>
    <row r="329" spans="1:35">
      <c r="A329" s="16" t="s">
        <v>1018</v>
      </c>
      <c r="B329" s="12">
        <f t="shared" si="20"/>
        <v>1</v>
      </c>
      <c r="C329" s="12">
        <f t="shared" si="23"/>
        <v>0</v>
      </c>
      <c r="D329" s="15">
        <f t="shared" si="21"/>
        <v>1</v>
      </c>
      <c r="E329" s="8"/>
      <c r="F329" s="8"/>
      <c r="G329" s="8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>
        <v>1</v>
      </c>
      <c r="AB329" s="12"/>
      <c r="AC329" s="12"/>
      <c r="AD329" s="12"/>
      <c r="AE329" s="13"/>
      <c r="AF329" s="12">
        <f t="shared" si="22"/>
        <v>1</v>
      </c>
      <c r="AG329" s="8"/>
      <c r="AH329" s="8"/>
      <c r="AI329" s="4"/>
    </row>
    <row r="330" spans="1:35">
      <c r="A330" s="16" t="s">
        <v>1245</v>
      </c>
      <c r="B330" s="12">
        <f t="shared" si="20"/>
        <v>1</v>
      </c>
      <c r="C330" s="12">
        <f t="shared" si="23"/>
        <v>0</v>
      </c>
      <c r="D330" s="15">
        <f t="shared" si="21"/>
        <v>1</v>
      </c>
      <c r="E330" s="8"/>
      <c r="F330" s="8"/>
      <c r="G330" s="8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>
        <v>1</v>
      </c>
      <c r="AB330" s="12"/>
      <c r="AC330" s="12"/>
      <c r="AD330" s="12"/>
      <c r="AE330" s="13"/>
      <c r="AF330" s="12">
        <f t="shared" si="22"/>
        <v>1</v>
      </c>
      <c r="AG330" s="8"/>
      <c r="AH330" s="8"/>
      <c r="AI330" s="4"/>
    </row>
    <row r="331" spans="1:35">
      <c r="A331" s="16" t="s">
        <v>220</v>
      </c>
      <c r="B331" s="12">
        <f t="shared" si="20"/>
        <v>1</v>
      </c>
      <c r="C331" s="12">
        <f t="shared" si="23"/>
        <v>0</v>
      </c>
      <c r="D331" s="15">
        <f t="shared" si="21"/>
        <v>1</v>
      </c>
      <c r="E331" s="8"/>
      <c r="F331" s="8"/>
      <c r="G331" s="8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>
        <v>1</v>
      </c>
      <c r="AB331" s="12"/>
      <c r="AC331" s="12"/>
      <c r="AD331" s="12"/>
      <c r="AE331" s="13"/>
      <c r="AF331" s="12">
        <f t="shared" si="22"/>
        <v>1</v>
      </c>
      <c r="AG331" s="8"/>
      <c r="AH331" s="8"/>
      <c r="AI331" s="4"/>
    </row>
    <row r="332" spans="1:35">
      <c r="A332" s="16" t="s">
        <v>1246</v>
      </c>
      <c r="B332" s="12">
        <f t="shared" si="20"/>
        <v>1</v>
      </c>
      <c r="C332" s="12">
        <f t="shared" si="23"/>
        <v>0</v>
      </c>
      <c r="D332" s="15">
        <f t="shared" si="21"/>
        <v>1</v>
      </c>
      <c r="E332" s="8"/>
      <c r="F332" s="8"/>
      <c r="G332" s="8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>
        <v>1</v>
      </c>
      <c r="AB332" s="12"/>
      <c r="AC332" s="12"/>
      <c r="AD332" s="12"/>
      <c r="AE332" s="13"/>
      <c r="AF332" s="12">
        <f t="shared" si="22"/>
        <v>1</v>
      </c>
      <c r="AG332" s="8"/>
      <c r="AH332" s="8"/>
      <c r="AI332" s="4"/>
    </row>
    <row r="333" spans="1:35">
      <c r="A333" s="16" t="s">
        <v>1247</v>
      </c>
      <c r="B333" s="12">
        <f t="shared" si="20"/>
        <v>1</v>
      </c>
      <c r="C333" s="12">
        <f t="shared" si="23"/>
        <v>0</v>
      </c>
      <c r="D333" s="15">
        <f t="shared" si="21"/>
        <v>1</v>
      </c>
      <c r="E333" s="8"/>
      <c r="F333" s="8"/>
      <c r="G333" s="8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>
        <v>1</v>
      </c>
      <c r="AB333" s="12"/>
      <c r="AC333" s="12"/>
      <c r="AD333" s="12"/>
      <c r="AE333" s="13"/>
      <c r="AF333" s="12">
        <f t="shared" si="22"/>
        <v>1</v>
      </c>
      <c r="AG333" s="8"/>
      <c r="AH333" s="8"/>
      <c r="AI333" s="4"/>
    </row>
    <row r="334" spans="1:35">
      <c r="A334" s="16" t="s">
        <v>1249</v>
      </c>
      <c r="B334" s="12">
        <f t="shared" si="20"/>
        <v>1</v>
      </c>
      <c r="C334" s="12">
        <f t="shared" si="23"/>
        <v>0</v>
      </c>
      <c r="D334" s="15">
        <f t="shared" si="21"/>
        <v>1</v>
      </c>
      <c r="E334" s="8"/>
      <c r="F334" s="8"/>
      <c r="G334" s="8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>
        <v>1</v>
      </c>
      <c r="AB334" s="12"/>
      <c r="AC334" s="12"/>
      <c r="AD334" s="12"/>
      <c r="AE334" s="13"/>
      <c r="AF334" s="12">
        <f t="shared" si="22"/>
        <v>1</v>
      </c>
      <c r="AG334" s="8"/>
      <c r="AH334" s="8"/>
      <c r="AI334" s="4"/>
    </row>
    <row r="335" spans="1:35">
      <c r="A335" s="16" t="s">
        <v>604</v>
      </c>
      <c r="B335" s="12">
        <f t="shared" si="20"/>
        <v>1</v>
      </c>
      <c r="C335" s="12">
        <f t="shared" si="23"/>
        <v>0</v>
      </c>
      <c r="D335" s="15">
        <f t="shared" si="21"/>
        <v>1</v>
      </c>
      <c r="E335" s="8"/>
      <c r="F335" s="8"/>
      <c r="G335" s="8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>
        <v>1</v>
      </c>
      <c r="AC335" s="12"/>
      <c r="AD335" s="12"/>
      <c r="AE335" s="13"/>
      <c r="AF335" s="12">
        <f t="shared" si="22"/>
        <v>1</v>
      </c>
      <c r="AG335" s="8"/>
      <c r="AH335" s="8"/>
      <c r="AI335" s="4"/>
    </row>
    <row r="336" spans="1:35">
      <c r="A336" s="22" t="s">
        <v>1256</v>
      </c>
      <c r="B336" s="12">
        <f t="shared" si="20"/>
        <v>1</v>
      </c>
      <c r="C336" s="12">
        <f t="shared" si="23"/>
        <v>0</v>
      </c>
      <c r="D336" s="15">
        <f t="shared" si="21"/>
        <v>1</v>
      </c>
      <c r="E336" s="8"/>
      <c r="F336" s="8"/>
      <c r="G336" s="8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>
        <v>1</v>
      </c>
      <c r="AC336" s="12"/>
      <c r="AD336" s="12"/>
      <c r="AE336" s="13"/>
      <c r="AF336" s="12">
        <f t="shared" si="22"/>
        <v>1</v>
      </c>
      <c r="AG336" s="8"/>
      <c r="AH336" s="8"/>
      <c r="AI336" s="4"/>
    </row>
    <row r="337" spans="1:35">
      <c r="A337" s="8" t="s">
        <v>1257</v>
      </c>
      <c r="B337" s="12">
        <f t="shared" si="20"/>
        <v>1</v>
      </c>
      <c r="C337" s="12">
        <f t="shared" si="23"/>
        <v>0</v>
      </c>
      <c r="D337" s="15">
        <f t="shared" si="21"/>
        <v>1</v>
      </c>
      <c r="E337" s="8"/>
      <c r="F337" s="8"/>
      <c r="G337" s="8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>
        <v>1</v>
      </c>
      <c r="AC337" s="12"/>
      <c r="AD337" s="12"/>
      <c r="AE337" s="13"/>
      <c r="AF337" s="12">
        <f t="shared" si="22"/>
        <v>1</v>
      </c>
      <c r="AG337" s="8"/>
      <c r="AH337" s="8"/>
      <c r="AI337" s="4"/>
    </row>
    <row r="338" spans="1:35">
      <c r="A338" s="16" t="s">
        <v>1260</v>
      </c>
      <c r="B338" s="12">
        <f t="shared" si="20"/>
        <v>1</v>
      </c>
      <c r="C338" s="12">
        <f t="shared" si="23"/>
        <v>0</v>
      </c>
      <c r="D338" s="15">
        <f t="shared" si="21"/>
        <v>1</v>
      </c>
      <c r="E338" s="8"/>
      <c r="F338" s="8"/>
      <c r="G338" s="8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>
        <v>1</v>
      </c>
      <c r="AC338" s="12"/>
      <c r="AD338" s="12"/>
      <c r="AE338" s="13"/>
      <c r="AF338" s="12">
        <f t="shared" si="22"/>
        <v>1</v>
      </c>
      <c r="AG338" s="8"/>
      <c r="AH338" s="8"/>
      <c r="AI338" s="4"/>
    </row>
    <row r="339" spans="1:35">
      <c r="A339" s="16" t="s">
        <v>1261</v>
      </c>
      <c r="B339" s="12">
        <f t="shared" si="20"/>
        <v>1</v>
      </c>
      <c r="C339" s="12">
        <f t="shared" si="23"/>
        <v>0</v>
      </c>
      <c r="D339" s="15">
        <f t="shared" si="21"/>
        <v>1</v>
      </c>
      <c r="E339" s="8"/>
      <c r="F339" s="8"/>
      <c r="G339" s="8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>
        <v>1</v>
      </c>
      <c r="AC339" s="12"/>
      <c r="AD339" s="12"/>
      <c r="AE339" s="13"/>
      <c r="AF339" s="12">
        <f t="shared" si="22"/>
        <v>1</v>
      </c>
      <c r="AG339" s="8"/>
      <c r="AH339" s="8"/>
      <c r="AI339" s="4"/>
    </row>
    <row r="340" spans="1:35">
      <c r="A340" s="16" t="s">
        <v>1266</v>
      </c>
      <c r="B340" s="12">
        <f t="shared" si="20"/>
        <v>1</v>
      </c>
      <c r="C340" s="12">
        <f t="shared" si="23"/>
        <v>0</v>
      </c>
      <c r="D340" s="15">
        <f t="shared" si="21"/>
        <v>1</v>
      </c>
      <c r="E340" s="8"/>
      <c r="F340" s="8"/>
      <c r="G340" s="8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>
        <v>1</v>
      </c>
      <c r="AD340" s="12"/>
      <c r="AE340" s="13"/>
      <c r="AF340" s="12">
        <f t="shared" si="22"/>
        <v>1</v>
      </c>
      <c r="AG340" s="8"/>
      <c r="AH340" s="8"/>
      <c r="AI340" s="4"/>
    </row>
    <row r="341" spans="1:35">
      <c r="A341" s="16" t="s">
        <v>1267</v>
      </c>
      <c r="B341" s="12">
        <f t="shared" si="20"/>
        <v>1</v>
      </c>
      <c r="C341" s="12">
        <f t="shared" si="23"/>
        <v>0</v>
      </c>
      <c r="D341" s="15">
        <f t="shared" si="21"/>
        <v>1</v>
      </c>
      <c r="E341" s="8"/>
      <c r="F341" s="8"/>
      <c r="G341" s="8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>
        <v>1</v>
      </c>
      <c r="AD341" s="12"/>
      <c r="AE341" s="13"/>
      <c r="AF341" s="12">
        <f t="shared" si="22"/>
        <v>1</v>
      </c>
      <c r="AG341" s="8"/>
      <c r="AH341" s="8"/>
      <c r="AI341" s="4"/>
    </row>
    <row r="342" spans="1:35">
      <c r="A342" s="16" t="s">
        <v>1268</v>
      </c>
      <c r="B342" s="12">
        <f t="shared" si="20"/>
        <v>1</v>
      </c>
      <c r="C342" s="12">
        <f t="shared" si="23"/>
        <v>0</v>
      </c>
      <c r="D342" s="15">
        <f t="shared" si="21"/>
        <v>1</v>
      </c>
      <c r="E342" s="8"/>
      <c r="F342" s="8"/>
      <c r="G342" s="8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>
        <v>1</v>
      </c>
      <c r="AD342" s="12"/>
      <c r="AE342" s="13"/>
      <c r="AF342" s="12">
        <f t="shared" si="22"/>
        <v>1</v>
      </c>
      <c r="AG342" s="8"/>
      <c r="AH342" s="8"/>
      <c r="AI342" s="4"/>
    </row>
    <row r="343" spans="1:35">
      <c r="A343" s="8" t="s">
        <v>1269</v>
      </c>
      <c r="B343" s="12">
        <f t="shared" si="20"/>
        <v>1</v>
      </c>
      <c r="C343" s="12">
        <f t="shared" si="23"/>
        <v>0</v>
      </c>
      <c r="D343" s="15">
        <f t="shared" si="21"/>
        <v>1</v>
      </c>
      <c r="E343" s="8"/>
      <c r="F343" s="8"/>
      <c r="G343" s="8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>
        <v>1</v>
      </c>
      <c r="AD343" s="12"/>
      <c r="AE343" s="13"/>
      <c r="AF343" s="12">
        <f t="shared" si="22"/>
        <v>1</v>
      </c>
      <c r="AG343" s="8"/>
      <c r="AH343" s="8"/>
      <c r="AI343" s="4"/>
    </row>
    <row r="344" spans="1:35">
      <c r="A344" s="16" t="s">
        <v>92</v>
      </c>
      <c r="B344" s="12">
        <f t="shared" si="20"/>
        <v>1</v>
      </c>
      <c r="C344" s="12">
        <f t="shared" si="23"/>
        <v>0</v>
      </c>
      <c r="D344" s="15">
        <f t="shared" si="21"/>
        <v>1</v>
      </c>
      <c r="E344" s="8"/>
      <c r="F344" s="8"/>
      <c r="G344" s="8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>
        <v>1</v>
      </c>
      <c r="AD344" s="12"/>
      <c r="AE344" s="13"/>
      <c r="AF344" s="12">
        <f t="shared" si="22"/>
        <v>1</v>
      </c>
      <c r="AG344" s="8"/>
      <c r="AH344" s="8"/>
      <c r="AI344" s="4"/>
    </row>
    <row r="345" spans="1:35">
      <c r="A345" s="16" t="s">
        <v>1270</v>
      </c>
      <c r="B345" s="12">
        <f t="shared" si="20"/>
        <v>1</v>
      </c>
      <c r="C345" s="12">
        <f t="shared" si="23"/>
        <v>0</v>
      </c>
      <c r="D345" s="15">
        <f t="shared" si="21"/>
        <v>1</v>
      </c>
      <c r="E345" s="8"/>
      <c r="F345" s="8"/>
      <c r="G345" s="8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>
        <v>1</v>
      </c>
      <c r="AD345" s="12"/>
      <c r="AE345" s="13"/>
      <c r="AF345" s="12">
        <f t="shared" si="22"/>
        <v>1</v>
      </c>
      <c r="AG345" s="8"/>
      <c r="AH345" s="8"/>
      <c r="AI345" s="4"/>
    </row>
    <row r="346" spans="1:35">
      <c r="A346" s="16" t="s">
        <v>154</v>
      </c>
      <c r="B346" s="12">
        <f t="shared" si="20"/>
        <v>1</v>
      </c>
      <c r="C346" s="12">
        <f t="shared" si="23"/>
        <v>0</v>
      </c>
      <c r="D346" s="15">
        <f t="shared" si="21"/>
        <v>1</v>
      </c>
      <c r="E346" s="8"/>
      <c r="F346" s="8"/>
      <c r="G346" s="8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>
        <v>1</v>
      </c>
      <c r="AD346" s="12"/>
      <c r="AE346" s="13"/>
      <c r="AF346" s="12">
        <f t="shared" si="22"/>
        <v>1</v>
      </c>
      <c r="AG346" s="8"/>
      <c r="AH346" s="8"/>
      <c r="AI346" s="4"/>
    </row>
    <row r="347" spans="1:35">
      <c r="A347" s="16" t="s">
        <v>368</v>
      </c>
      <c r="B347" s="12">
        <f t="shared" si="20"/>
        <v>1</v>
      </c>
      <c r="C347" s="12">
        <f t="shared" si="23"/>
        <v>1</v>
      </c>
      <c r="D347" s="15">
        <f t="shared" si="21"/>
        <v>1</v>
      </c>
      <c r="E347" s="8"/>
      <c r="F347" s="8"/>
      <c r="G347" s="8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>
        <v>1</v>
      </c>
      <c r="AE347" s="13"/>
      <c r="AF347" s="12">
        <f t="shared" si="22"/>
        <v>1</v>
      </c>
      <c r="AG347" s="8"/>
      <c r="AH347" s="8"/>
      <c r="AI347" s="4"/>
    </row>
    <row r="348" spans="1:35">
      <c r="A348" s="14" t="s">
        <v>1280</v>
      </c>
      <c r="B348" s="12">
        <f t="shared" si="20"/>
        <v>1</v>
      </c>
      <c r="C348" s="12">
        <f t="shared" si="23"/>
        <v>1</v>
      </c>
      <c r="D348" s="15">
        <f t="shared" si="21"/>
        <v>1</v>
      </c>
      <c r="E348" s="8"/>
      <c r="F348" s="8"/>
      <c r="G348" s="8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>
        <v>1</v>
      </c>
      <c r="AE348" s="13"/>
      <c r="AF348" s="12">
        <f t="shared" si="22"/>
        <v>1</v>
      </c>
      <c r="AG348" s="8"/>
      <c r="AH348" s="8"/>
      <c r="AI348" s="4"/>
    </row>
    <row r="349" spans="1:35">
      <c r="A349" s="16" t="s">
        <v>1281</v>
      </c>
      <c r="B349" s="12">
        <f t="shared" si="20"/>
        <v>1</v>
      </c>
      <c r="C349" s="12">
        <f t="shared" si="23"/>
        <v>1</v>
      </c>
      <c r="D349" s="15">
        <f t="shared" si="21"/>
        <v>1</v>
      </c>
      <c r="E349" s="8"/>
      <c r="F349" s="8"/>
      <c r="G349" s="8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>
        <v>1</v>
      </c>
      <c r="AE349" s="13"/>
      <c r="AF349" s="12">
        <f t="shared" si="22"/>
        <v>1</v>
      </c>
      <c r="AG349" s="8"/>
      <c r="AH349" s="8"/>
      <c r="AI349" s="4"/>
    </row>
    <row r="350" spans="1:35">
      <c r="A350" s="16" t="s">
        <v>1282</v>
      </c>
      <c r="B350" s="12">
        <f t="shared" si="20"/>
        <v>1</v>
      </c>
      <c r="C350" s="12">
        <f t="shared" si="23"/>
        <v>1</v>
      </c>
      <c r="D350" s="15">
        <f t="shared" si="21"/>
        <v>1</v>
      </c>
      <c r="E350" s="8"/>
      <c r="F350" s="8"/>
      <c r="G350" s="8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>
        <v>1</v>
      </c>
      <c r="AE350" s="13"/>
      <c r="AF350" s="12">
        <f t="shared" si="22"/>
        <v>1</v>
      </c>
      <c r="AG350" s="8"/>
      <c r="AH350" s="8"/>
      <c r="AI350" s="4"/>
    </row>
    <row r="351" spans="1:35">
      <c r="A351" s="16" t="s">
        <v>1283</v>
      </c>
      <c r="B351" s="12">
        <f t="shared" si="20"/>
        <v>1</v>
      </c>
      <c r="C351" s="12">
        <f t="shared" si="23"/>
        <v>1</v>
      </c>
      <c r="D351" s="15">
        <f t="shared" si="21"/>
        <v>1</v>
      </c>
      <c r="E351" s="8"/>
      <c r="F351" s="8"/>
      <c r="G351" s="8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>
        <v>1</v>
      </c>
      <c r="AE351" s="13"/>
      <c r="AF351" s="12">
        <f t="shared" si="22"/>
        <v>1</v>
      </c>
      <c r="AG351" s="8"/>
      <c r="AH351" s="8"/>
      <c r="AI351" s="4"/>
    </row>
    <row r="352" spans="1:35">
      <c r="A352" s="16" t="s">
        <v>1285</v>
      </c>
      <c r="B352" s="12">
        <f t="shared" si="20"/>
        <v>1</v>
      </c>
      <c r="C352" s="12">
        <f t="shared" si="23"/>
        <v>1</v>
      </c>
      <c r="D352" s="15">
        <f t="shared" si="21"/>
        <v>1</v>
      </c>
      <c r="E352" s="8"/>
      <c r="F352" s="8"/>
      <c r="G352" s="8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>
        <v>1</v>
      </c>
      <c r="AE352" s="13"/>
      <c r="AF352" s="12">
        <f t="shared" si="22"/>
        <v>1</v>
      </c>
      <c r="AG352" s="8"/>
      <c r="AH352" s="8"/>
      <c r="AI352" s="4"/>
    </row>
    <row r="353" spans="1:35">
      <c r="A353" s="16" t="s">
        <v>1286</v>
      </c>
      <c r="B353" s="12">
        <f t="shared" si="20"/>
        <v>1</v>
      </c>
      <c r="C353" s="12">
        <f t="shared" si="23"/>
        <v>1</v>
      </c>
      <c r="D353" s="15">
        <f t="shared" si="21"/>
        <v>1</v>
      </c>
      <c r="E353" s="8"/>
      <c r="F353" s="8"/>
      <c r="G353" s="8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>
        <v>1</v>
      </c>
      <c r="AE353" s="13"/>
      <c r="AF353" s="12">
        <f t="shared" si="22"/>
        <v>1</v>
      </c>
      <c r="AG353" s="8"/>
      <c r="AH353" s="8"/>
      <c r="AI353" s="4"/>
    </row>
    <row r="354" spans="1:35">
      <c r="A354" s="16" t="s">
        <v>1287</v>
      </c>
      <c r="B354" s="12">
        <f t="shared" si="20"/>
        <v>1</v>
      </c>
      <c r="C354" s="12">
        <f t="shared" si="23"/>
        <v>1</v>
      </c>
      <c r="D354" s="15">
        <f t="shared" si="21"/>
        <v>1</v>
      </c>
      <c r="E354" s="8"/>
      <c r="F354" s="8"/>
      <c r="G354" s="8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>
        <v>1</v>
      </c>
      <c r="AE354" s="13"/>
      <c r="AF354" s="12">
        <f t="shared" si="22"/>
        <v>1</v>
      </c>
      <c r="AG354" s="8"/>
      <c r="AH354" s="8"/>
      <c r="AI354" s="4"/>
    </row>
    <row r="355" spans="1:35">
      <c r="A355" s="16" t="s">
        <v>239</v>
      </c>
      <c r="B355" s="12">
        <f t="shared" si="20"/>
        <v>1</v>
      </c>
      <c r="C355" s="12">
        <f t="shared" si="23"/>
        <v>1</v>
      </c>
      <c r="D355" s="15">
        <f t="shared" si="21"/>
        <v>1</v>
      </c>
      <c r="E355" s="8"/>
      <c r="F355" s="8"/>
      <c r="G355" s="8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>
        <v>1</v>
      </c>
      <c r="AE355" s="13"/>
      <c r="AF355" s="12">
        <f t="shared" si="22"/>
        <v>1</v>
      </c>
      <c r="AG355" s="8"/>
      <c r="AH355" s="8"/>
      <c r="AI355" s="4"/>
    </row>
    <row r="356" spans="1:35">
      <c r="A356" s="16" t="s">
        <v>362</v>
      </c>
      <c r="B356" s="12">
        <f t="shared" si="20"/>
        <v>1</v>
      </c>
      <c r="C356" s="12">
        <f t="shared" si="23"/>
        <v>1</v>
      </c>
      <c r="D356" s="15">
        <f t="shared" si="21"/>
        <v>1</v>
      </c>
      <c r="E356" s="8"/>
      <c r="F356" s="8"/>
      <c r="G356" s="8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>
        <v>1</v>
      </c>
      <c r="AE356" s="13"/>
      <c r="AF356" s="12">
        <f t="shared" si="22"/>
        <v>1</v>
      </c>
      <c r="AG356" s="8"/>
      <c r="AH356" s="8"/>
      <c r="AI356" s="4"/>
    </row>
    <row r="357" spans="1:35">
      <c r="A357" s="16" t="s">
        <v>1291</v>
      </c>
      <c r="B357" s="12">
        <f t="shared" si="20"/>
        <v>1</v>
      </c>
      <c r="C357" s="12">
        <f t="shared" si="23"/>
        <v>1</v>
      </c>
      <c r="D357" s="15">
        <f t="shared" si="21"/>
        <v>1</v>
      </c>
      <c r="E357" s="8"/>
      <c r="F357" s="8"/>
      <c r="G357" s="8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>
        <v>1</v>
      </c>
      <c r="AE357" s="13"/>
      <c r="AF357" s="12">
        <f t="shared" si="22"/>
        <v>1</v>
      </c>
      <c r="AG357" s="8"/>
      <c r="AH357" s="8"/>
      <c r="AI357" s="4"/>
    </row>
    <row r="358" spans="1:35">
      <c r="A358" s="16" t="s">
        <v>1292</v>
      </c>
      <c r="B358" s="12">
        <f t="shared" si="20"/>
        <v>1</v>
      </c>
      <c r="C358" s="12">
        <f t="shared" si="23"/>
        <v>1</v>
      </c>
      <c r="D358" s="15">
        <f t="shared" si="21"/>
        <v>1</v>
      </c>
      <c r="E358" s="8"/>
      <c r="F358" s="8"/>
      <c r="G358" s="8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>
        <v>1</v>
      </c>
      <c r="AE358" s="13"/>
      <c r="AF358" s="12">
        <f t="shared" si="22"/>
        <v>1</v>
      </c>
      <c r="AG358" s="8"/>
      <c r="AH358" s="8"/>
      <c r="AI358" s="4"/>
    </row>
    <row r="359" spans="1:35">
      <c r="A359" s="21" t="s">
        <v>1044</v>
      </c>
      <c r="B359" s="12">
        <f t="shared" si="20"/>
        <v>1</v>
      </c>
      <c r="C359" s="12">
        <f t="shared" si="23"/>
        <v>1</v>
      </c>
      <c r="D359" s="15">
        <f t="shared" si="21"/>
        <v>1</v>
      </c>
      <c r="E359" s="8"/>
      <c r="F359" s="8"/>
      <c r="G359" s="8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>
        <v>1</v>
      </c>
      <c r="AE359" s="13"/>
      <c r="AF359" s="12">
        <f t="shared" si="22"/>
        <v>1</v>
      </c>
      <c r="AG359" s="8"/>
      <c r="AH359" s="8"/>
      <c r="AI359" s="4"/>
    </row>
    <row r="360" spans="1:35">
      <c r="A360" s="21" t="s">
        <v>1016</v>
      </c>
      <c r="B360" s="12">
        <f t="shared" si="20"/>
        <v>1</v>
      </c>
      <c r="C360" s="12">
        <f t="shared" si="23"/>
        <v>1</v>
      </c>
      <c r="D360" s="15">
        <f t="shared" si="21"/>
        <v>1</v>
      </c>
      <c r="E360" s="8"/>
      <c r="F360" s="8"/>
      <c r="G360" s="8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>
        <v>1</v>
      </c>
      <c r="AE360" s="13"/>
      <c r="AF360" s="12">
        <f t="shared" si="22"/>
        <v>1</v>
      </c>
      <c r="AG360" s="8"/>
      <c r="AH360" s="8"/>
      <c r="AI360" s="4"/>
    </row>
    <row r="361" spans="1:35">
      <c r="A361" s="16" t="s">
        <v>1294</v>
      </c>
      <c r="B361" s="12">
        <f t="shared" si="20"/>
        <v>1</v>
      </c>
      <c r="C361" s="12">
        <f t="shared" si="23"/>
        <v>1</v>
      </c>
      <c r="D361" s="15">
        <f t="shared" si="21"/>
        <v>1</v>
      </c>
      <c r="E361" s="8"/>
      <c r="F361" s="8"/>
      <c r="G361" s="8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>
        <v>1</v>
      </c>
      <c r="AE361" s="13"/>
      <c r="AF361" s="12">
        <f t="shared" si="22"/>
        <v>1</v>
      </c>
      <c r="AG361" s="8"/>
      <c r="AH361" s="8"/>
      <c r="AI361" s="4"/>
    </row>
    <row r="362" spans="1:35">
      <c r="A362" s="21" t="s">
        <v>369</v>
      </c>
      <c r="B362" s="12">
        <f t="shared" si="20"/>
        <v>1</v>
      </c>
      <c r="C362" s="12">
        <f t="shared" si="23"/>
        <v>1</v>
      </c>
      <c r="D362" s="15">
        <f t="shared" si="21"/>
        <v>1</v>
      </c>
      <c r="E362" s="8"/>
      <c r="F362" s="8"/>
      <c r="G362" s="8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>
        <v>1</v>
      </c>
      <c r="AE362" s="13"/>
      <c r="AF362" s="12">
        <f t="shared" si="22"/>
        <v>1</v>
      </c>
      <c r="AG362" s="8"/>
      <c r="AH362" s="8"/>
      <c r="AI362" s="4"/>
    </row>
    <row r="363" spans="1:35">
      <c r="A363" s="16" t="s">
        <v>1295</v>
      </c>
      <c r="B363" s="12">
        <f t="shared" si="20"/>
        <v>1</v>
      </c>
      <c r="C363" s="12">
        <f t="shared" si="23"/>
        <v>1</v>
      </c>
      <c r="D363" s="15">
        <f t="shared" si="21"/>
        <v>1</v>
      </c>
      <c r="E363" s="8"/>
      <c r="F363" s="8"/>
      <c r="G363" s="8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>
        <v>1</v>
      </c>
      <c r="AE363" s="13"/>
      <c r="AF363" s="12">
        <f t="shared" si="22"/>
        <v>1</v>
      </c>
      <c r="AG363" s="8"/>
      <c r="AH363" s="8"/>
      <c r="AI363" s="4"/>
    </row>
    <row r="364" spans="1:35">
      <c r="A364" s="16" t="s">
        <v>1296</v>
      </c>
      <c r="B364" s="12">
        <f t="shared" si="20"/>
        <v>1</v>
      </c>
      <c r="C364" s="12">
        <f t="shared" si="23"/>
        <v>1</v>
      </c>
      <c r="D364" s="15">
        <f t="shared" si="21"/>
        <v>1</v>
      </c>
      <c r="E364" s="8"/>
      <c r="F364" s="8"/>
      <c r="G364" s="8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>
        <v>1</v>
      </c>
      <c r="AE364" s="13"/>
      <c r="AF364" s="12">
        <f t="shared" si="22"/>
        <v>1</v>
      </c>
      <c r="AG364" s="8"/>
      <c r="AH364" s="8"/>
      <c r="AI364" s="4"/>
    </row>
    <row r="365" spans="1:35">
      <c r="A365" s="16" t="s">
        <v>1297</v>
      </c>
      <c r="B365" s="12">
        <f t="shared" si="20"/>
        <v>1</v>
      </c>
      <c r="C365" s="12">
        <f t="shared" si="23"/>
        <v>1</v>
      </c>
      <c r="D365" s="15">
        <f t="shared" si="21"/>
        <v>1</v>
      </c>
      <c r="E365" s="8"/>
      <c r="F365" s="8"/>
      <c r="G365" s="8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>
        <v>1</v>
      </c>
      <c r="AE365" s="13"/>
      <c r="AF365" s="12">
        <f t="shared" si="22"/>
        <v>1</v>
      </c>
      <c r="AG365" s="8"/>
      <c r="AH365" s="8"/>
      <c r="AI365" s="4"/>
    </row>
    <row r="366" spans="1:35">
      <c r="A366" s="16" t="s">
        <v>335</v>
      </c>
      <c r="B366" s="12">
        <f t="shared" si="20"/>
        <v>1</v>
      </c>
      <c r="C366" s="12">
        <f t="shared" si="23"/>
        <v>1</v>
      </c>
      <c r="D366" s="15">
        <f t="shared" si="21"/>
        <v>1</v>
      </c>
      <c r="E366" s="8"/>
      <c r="F366" s="8"/>
      <c r="G366" s="8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>
        <v>1</v>
      </c>
      <c r="AE366" s="13"/>
      <c r="AF366" s="12">
        <f t="shared" si="22"/>
        <v>1</v>
      </c>
      <c r="AG366" s="8"/>
      <c r="AH366" s="8"/>
      <c r="AI366" s="4"/>
    </row>
    <row r="367" spans="1:35">
      <c r="A367" s="21" t="s">
        <v>601</v>
      </c>
      <c r="B367" s="12">
        <f t="shared" si="20"/>
        <v>1</v>
      </c>
      <c r="C367" s="12">
        <f t="shared" si="23"/>
        <v>1</v>
      </c>
      <c r="D367" s="15">
        <f t="shared" si="21"/>
        <v>1</v>
      </c>
      <c r="E367" s="8"/>
      <c r="F367" s="8"/>
      <c r="G367" s="8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>
        <v>1</v>
      </c>
      <c r="AE367" s="13"/>
      <c r="AF367" s="12">
        <f t="shared" si="22"/>
        <v>1</v>
      </c>
      <c r="AG367" s="8"/>
      <c r="AH367" s="8"/>
      <c r="AI367" s="4"/>
    </row>
    <row r="368" spans="1:35">
      <c r="A368" s="21" t="s">
        <v>797</v>
      </c>
      <c r="B368" s="12">
        <f t="shared" si="20"/>
        <v>1</v>
      </c>
      <c r="C368" s="12">
        <f t="shared" si="23"/>
        <v>1</v>
      </c>
      <c r="D368" s="15">
        <f t="shared" si="21"/>
        <v>1</v>
      </c>
      <c r="E368" s="8"/>
      <c r="F368" s="8"/>
      <c r="G368" s="8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>
        <v>1</v>
      </c>
      <c r="AE368" s="13"/>
      <c r="AF368" s="12">
        <f t="shared" si="22"/>
        <v>1</v>
      </c>
      <c r="AG368" s="8"/>
      <c r="AH368" s="8"/>
      <c r="AI368" s="4"/>
    </row>
    <row r="369" spans="1:35">
      <c r="A369" s="16" t="s">
        <v>1299</v>
      </c>
      <c r="B369" s="12">
        <f t="shared" si="20"/>
        <v>1</v>
      </c>
      <c r="C369" s="12">
        <f t="shared" si="23"/>
        <v>1</v>
      </c>
      <c r="D369" s="15">
        <f t="shared" si="21"/>
        <v>1</v>
      </c>
      <c r="E369" s="8"/>
      <c r="F369" s="8"/>
      <c r="G369" s="8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3">
        <v>1</v>
      </c>
      <c r="AF369" s="12">
        <f t="shared" si="22"/>
        <v>1</v>
      </c>
      <c r="AG369" s="8"/>
      <c r="AH369" s="8"/>
      <c r="AI369" s="4"/>
    </row>
    <row r="370" spans="1:35">
      <c r="A370" s="16" t="s">
        <v>1300</v>
      </c>
      <c r="B370" s="12">
        <f t="shared" si="20"/>
        <v>1</v>
      </c>
      <c r="C370" s="12">
        <f t="shared" si="23"/>
        <v>1</v>
      </c>
      <c r="D370" s="15">
        <f t="shared" si="21"/>
        <v>1</v>
      </c>
      <c r="E370" s="8"/>
      <c r="F370" s="8"/>
      <c r="G370" s="8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3">
        <v>1</v>
      </c>
      <c r="AF370" s="12">
        <f t="shared" si="22"/>
        <v>1</v>
      </c>
      <c r="AG370" s="8"/>
      <c r="AH370" s="8"/>
      <c r="AI370" s="4"/>
    </row>
    <row r="371" spans="1:35">
      <c r="A371" s="16" t="s">
        <v>1301</v>
      </c>
      <c r="B371" s="12">
        <f t="shared" si="20"/>
        <v>1</v>
      </c>
      <c r="C371" s="12">
        <f t="shared" si="23"/>
        <v>1</v>
      </c>
      <c r="D371" s="15">
        <f t="shared" si="21"/>
        <v>1</v>
      </c>
      <c r="E371" s="8"/>
      <c r="F371" s="8"/>
      <c r="G371" s="8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3">
        <v>1</v>
      </c>
      <c r="AF371" s="12">
        <f t="shared" si="22"/>
        <v>1</v>
      </c>
      <c r="AG371" s="8"/>
      <c r="AH371" s="8"/>
      <c r="AI371" s="4"/>
    </row>
    <row r="372" spans="1:35">
      <c r="A372" s="16" t="s">
        <v>1302</v>
      </c>
      <c r="B372" s="12">
        <f t="shared" si="20"/>
        <v>1</v>
      </c>
      <c r="C372" s="12">
        <f t="shared" si="23"/>
        <v>1</v>
      </c>
      <c r="D372" s="15">
        <f t="shared" si="21"/>
        <v>1</v>
      </c>
      <c r="E372" s="8"/>
      <c r="F372" s="8"/>
      <c r="G372" s="8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3">
        <v>1</v>
      </c>
      <c r="AF372" s="12">
        <f t="shared" si="22"/>
        <v>1</v>
      </c>
      <c r="AG372" s="8"/>
      <c r="AH372" s="8"/>
      <c r="AI372" s="4"/>
    </row>
    <row r="373" spans="1:35">
      <c r="A373" s="16" t="s">
        <v>1303</v>
      </c>
      <c r="B373" s="12">
        <f t="shared" si="20"/>
        <v>1</v>
      </c>
      <c r="C373" s="12">
        <f t="shared" si="23"/>
        <v>1</v>
      </c>
      <c r="D373" s="15">
        <f t="shared" si="21"/>
        <v>1</v>
      </c>
      <c r="E373" s="8"/>
      <c r="F373" s="8"/>
      <c r="G373" s="8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3">
        <v>1</v>
      </c>
      <c r="AF373" s="12">
        <f t="shared" si="22"/>
        <v>1</v>
      </c>
      <c r="AG373" s="8"/>
      <c r="AH373" s="8"/>
      <c r="AI373" s="4"/>
    </row>
    <row r="374" spans="1:35">
      <c r="A374" s="16" t="s">
        <v>1304</v>
      </c>
      <c r="B374" s="12">
        <f t="shared" si="20"/>
        <v>1</v>
      </c>
      <c r="C374" s="12">
        <f t="shared" si="23"/>
        <v>1</v>
      </c>
      <c r="D374" s="15">
        <f t="shared" si="21"/>
        <v>1</v>
      </c>
      <c r="E374" s="8"/>
      <c r="F374" s="8"/>
      <c r="G374" s="8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3">
        <v>1</v>
      </c>
      <c r="AF374" s="12">
        <f t="shared" si="22"/>
        <v>1</v>
      </c>
      <c r="AG374" s="8"/>
      <c r="AH374" s="8"/>
      <c r="AI374" s="4"/>
    </row>
    <row r="375" spans="1:35">
      <c r="A375" s="16" t="s">
        <v>1305</v>
      </c>
      <c r="B375" s="12">
        <f t="shared" si="20"/>
        <v>1</v>
      </c>
      <c r="C375" s="12">
        <f t="shared" si="23"/>
        <v>1</v>
      </c>
      <c r="D375" s="15">
        <f t="shared" si="21"/>
        <v>1</v>
      </c>
      <c r="E375" s="8"/>
      <c r="F375" s="8"/>
      <c r="G375" s="8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3">
        <v>1</v>
      </c>
      <c r="AF375" s="12">
        <f t="shared" si="22"/>
        <v>1</v>
      </c>
      <c r="AG375" s="8"/>
      <c r="AH375" s="8"/>
      <c r="AI375" s="4"/>
    </row>
    <row r="376" spans="1:35">
      <c r="A376" s="16" t="s">
        <v>1306</v>
      </c>
      <c r="B376" s="12">
        <f t="shared" si="20"/>
        <v>1</v>
      </c>
      <c r="C376" s="12">
        <f t="shared" si="23"/>
        <v>1</v>
      </c>
      <c r="D376" s="15">
        <f t="shared" si="21"/>
        <v>1</v>
      </c>
      <c r="E376" s="8"/>
      <c r="F376" s="8"/>
      <c r="G376" s="8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3">
        <v>1</v>
      </c>
      <c r="AF376" s="12">
        <f t="shared" si="22"/>
        <v>1</v>
      </c>
      <c r="AG376" s="8"/>
      <c r="AH376" s="8"/>
      <c r="AI376" s="4"/>
    </row>
    <row r="377" spans="1:35">
      <c r="A377" s="16" t="s">
        <v>1307</v>
      </c>
      <c r="B377" s="12">
        <f t="shared" si="20"/>
        <v>1</v>
      </c>
      <c r="C377" s="12">
        <f t="shared" si="23"/>
        <v>1</v>
      </c>
      <c r="D377" s="15">
        <f t="shared" si="21"/>
        <v>1</v>
      </c>
      <c r="E377" s="8"/>
      <c r="F377" s="8"/>
      <c r="G377" s="8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3">
        <v>1</v>
      </c>
      <c r="AF377" s="12">
        <f t="shared" si="22"/>
        <v>1</v>
      </c>
      <c r="AG377" s="8"/>
      <c r="AH377" s="8"/>
      <c r="AI377" s="4"/>
    </row>
    <row r="378" spans="1:35">
      <c r="A378" s="21" t="s">
        <v>975</v>
      </c>
      <c r="B378" s="12">
        <f t="shared" si="20"/>
        <v>1</v>
      </c>
      <c r="C378" s="12">
        <f t="shared" si="23"/>
        <v>1</v>
      </c>
      <c r="D378" s="15">
        <f t="shared" si="21"/>
        <v>1</v>
      </c>
      <c r="E378" s="8"/>
      <c r="F378" s="8"/>
      <c r="G378" s="8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3">
        <v>1</v>
      </c>
      <c r="AF378" s="12">
        <f t="shared" si="22"/>
        <v>1</v>
      </c>
      <c r="AG378" s="8"/>
      <c r="AH378" s="8"/>
      <c r="AI378" s="4"/>
    </row>
    <row r="379" spans="1:35">
      <c r="A379" s="16" t="s">
        <v>1308</v>
      </c>
      <c r="B379" s="12">
        <f t="shared" si="20"/>
        <v>1</v>
      </c>
      <c r="C379" s="12">
        <f t="shared" si="23"/>
        <v>1</v>
      </c>
      <c r="D379" s="15">
        <f t="shared" si="21"/>
        <v>1</v>
      </c>
      <c r="E379" s="8"/>
      <c r="F379" s="8"/>
      <c r="G379" s="8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3">
        <v>1</v>
      </c>
      <c r="AF379" s="12">
        <f t="shared" si="22"/>
        <v>1</v>
      </c>
      <c r="AG379" s="8"/>
      <c r="AH379" s="8"/>
      <c r="AI379" s="4"/>
    </row>
    <row r="380" spans="1:35">
      <c r="A380" s="16" t="s">
        <v>1309</v>
      </c>
      <c r="B380" s="12">
        <f t="shared" si="20"/>
        <v>1</v>
      </c>
      <c r="C380" s="12">
        <f t="shared" si="23"/>
        <v>1</v>
      </c>
      <c r="D380" s="15">
        <f t="shared" si="21"/>
        <v>1</v>
      </c>
      <c r="E380" s="8"/>
      <c r="F380" s="8"/>
      <c r="G380" s="8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3">
        <v>1</v>
      </c>
      <c r="AF380" s="12">
        <f t="shared" si="22"/>
        <v>1</v>
      </c>
      <c r="AG380" s="8"/>
      <c r="AH380" s="8"/>
      <c r="AI380" s="4"/>
    </row>
    <row r="381" spans="1:35">
      <c r="A381" s="21" t="s">
        <v>777</v>
      </c>
      <c r="B381" s="12">
        <f t="shared" si="20"/>
        <v>1</v>
      </c>
      <c r="C381" s="12">
        <f t="shared" si="23"/>
        <v>1</v>
      </c>
      <c r="D381" s="15">
        <f t="shared" si="21"/>
        <v>1</v>
      </c>
      <c r="E381" s="8"/>
      <c r="F381" s="8"/>
      <c r="G381" s="8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3">
        <v>1</v>
      </c>
      <c r="AF381" s="12">
        <f t="shared" si="22"/>
        <v>1</v>
      </c>
      <c r="AG381" s="8"/>
      <c r="AH381" s="8"/>
      <c r="AI381" s="4"/>
    </row>
    <row r="382" spans="1:35">
      <c r="A382" s="16" t="s">
        <v>471</v>
      </c>
      <c r="B382" s="12">
        <f t="shared" si="20"/>
        <v>0</v>
      </c>
      <c r="C382" s="12">
        <f t="shared" si="23"/>
        <v>0</v>
      </c>
      <c r="D382" s="15">
        <f t="shared" si="21"/>
        <v>0</v>
      </c>
      <c r="E382" s="8"/>
      <c r="F382" s="8"/>
      <c r="G382" s="8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3"/>
      <c r="AF382" s="12">
        <f t="shared" si="22"/>
        <v>0</v>
      </c>
      <c r="AG382" s="8"/>
      <c r="AH382" s="8"/>
      <c r="AI382" s="4"/>
    </row>
    <row r="383" spans="1:35">
      <c r="A383" s="16" t="s">
        <v>1081</v>
      </c>
      <c r="B383" s="12">
        <f t="shared" si="20"/>
        <v>0</v>
      </c>
      <c r="C383" s="12">
        <f t="shared" si="23"/>
        <v>0</v>
      </c>
      <c r="D383" s="15">
        <f t="shared" si="21"/>
        <v>0</v>
      </c>
      <c r="E383" s="8"/>
      <c r="F383" s="8"/>
      <c r="G383" s="8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3"/>
      <c r="AF383" s="12">
        <f t="shared" si="22"/>
        <v>0</v>
      </c>
      <c r="AG383" s="8"/>
      <c r="AH383" s="8"/>
      <c r="AI383" s="4"/>
    </row>
    <row r="384" spans="1:35">
      <c r="A384" s="16" t="s">
        <v>997</v>
      </c>
      <c r="B384" s="12">
        <f t="shared" si="20"/>
        <v>0</v>
      </c>
      <c r="C384" s="12">
        <f t="shared" si="23"/>
        <v>0</v>
      </c>
      <c r="D384" s="15">
        <f t="shared" si="21"/>
        <v>0</v>
      </c>
      <c r="E384" s="8"/>
      <c r="F384" s="8"/>
      <c r="G384" s="8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3"/>
      <c r="AF384" s="12">
        <f t="shared" si="22"/>
        <v>0</v>
      </c>
      <c r="AG384" s="8"/>
      <c r="AH384" s="8"/>
      <c r="AI384" s="4"/>
    </row>
    <row r="385" spans="1:35">
      <c r="A385" s="16" t="s">
        <v>114</v>
      </c>
      <c r="B385" s="12">
        <f t="shared" si="20"/>
        <v>0</v>
      </c>
      <c r="C385" s="12">
        <f t="shared" si="23"/>
        <v>0</v>
      </c>
      <c r="D385" s="15">
        <f t="shared" si="21"/>
        <v>0</v>
      </c>
      <c r="E385" s="8"/>
      <c r="F385" s="8"/>
      <c r="G385" s="8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3"/>
      <c r="AF385" s="12">
        <f t="shared" si="22"/>
        <v>0</v>
      </c>
      <c r="AG385" s="8"/>
      <c r="AH385" s="8"/>
      <c r="AI385" s="4"/>
    </row>
    <row r="386" spans="1:35">
      <c r="A386" s="16" t="s">
        <v>1070</v>
      </c>
      <c r="B386" s="12">
        <f t="shared" si="20"/>
        <v>0</v>
      </c>
      <c r="C386" s="12">
        <f t="shared" si="23"/>
        <v>0</v>
      </c>
      <c r="D386" s="15">
        <f t="shared" si="21"/>
        <v>0</v>
      </c>
      <c r="E386" s="8"/>
      <c r="F386" s="8"/>
      <c r="G386" s="8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3"/>
      <c r="AF386" s="12">
        <f t="shared" si="22"/>
        <v>0</v>
      </c>
      <c r="AG386" s="8"/>
      <c r="AH386" s="8"/>
      <c r="AI386" s="4"/>
    </row>
    <row r="387" spans="1:35">
      <c r="A387" s="16" t="s">
        <v>1111</v>
      </c>
      <c r="B387" s="12">
        <f t="shared" ref="B387:B404" si="24">SUM(E387:AE387)</f>
        <v>0</v>
      </c>
      <c r="C387" s="12">
        <f t="shared" si="23"/>
        <v>0</v>
      </c>
      <c r="D387" s="15">
        <f t="shared" ref="D387:D404" si="25">SUM(F387:AE387)</f>
        <v>0</v>
      </c>
      <c r="E387" s="8"/>
      <c r="F387" s="8"/>
      <c r="G387" s="8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3"/>
      <c r="AF387" s="12">
        <f t="shared" ref="AF387:AF404" si="26">SUM(F387:AE387)</f>
        <v>0</v>
      </c>
      <c r="AG387" s="8"/>
      <c r="AH387" s="8"/>
      <c r="AI387" s="4"/>
    </row>
    <row r="388" spans="1:35">
      <c r="A388" s="16" t="s">
        <v>1073</v>
      </c>
      <c r="B388" s="12">
        <f t="shared" si="24"/>
        <v>0</v>
      </c>
      <c r="C388" s="12">
        <f t="shared" ref="C388:C404" si="27">SUM(AD388:AE388)</f>
        <v>0</v>
      </c>
      <c r="D388" s="15">
        <f t="shared" si="25"/>
        <v>0</v>
      </c>
      <c r="E388" s="8"/>
      <c r="F388" s="8"/>
      <c r="G388" s="8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3"/>
      <c r="AF388" s="12">
        <f t="shared" si="26"/>
        <v>0</v>
      </c>
      <c r="AG388" s="8"/>
      <c r="AH388" s="8"/>
      <c r="AI388" s="4"/>
    </row>
    <row r="389" spans="1:35">
      <c r="A389" s="16" t="s">
        <v>988</v>
      </c>
      <c r="B389" s="12">
        <f t="shared" si="24"/>
        <v>0</v>
      </c>
      <c r="C389" s="12">
        <f t="shared" si="27"/>
        <v>0</v>
      </c>
      <c r="D389" s="15">
        <f t="shared" si="25"/>
        <v>0</v>
      </c>
      <c r="E389" s="8"/>
      <c r="F389" s="8"/>
      <c r="G389" s="8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3"/>
      <c r="AF389" s="12">
        <f t="shared" si="26"/>
        <v>0</v>
      </c>
      <c r="AG389" s="8"/>
      <c r="AH389" s="8"/>
      <c r="AI389" s="4"/>
    </row>
    <row r="390" spans="1:35">
      <c r="A390" s="16" t="s">
        <v>1005</v>
      </c>
      <c r="B390" s="12">
        <f t="shared" si="24"/>
        <v>0</v>
      </c>
      <c r="C390" s="12">
        <f t="shared" si="27"/>
        <v>0</v>
      </c>
      <c r="D390" s="15">
        <f t="shared" si="25"/>
        <v>0</v>
      </c>
      <c r="E390" s="8"/>
      <c r="F390" s="8"/>
      <c r="G390" s="8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3"/>
      <c r="AF390" s="12">
        <f t="shared" si="26"/>
        <v>0</v>
      </c>
      <c r="AG390" s="8"/>
      <c r="AH390" s="8"/>
      <c r="AI390" s="4"/>
    </row>
    <row r="391" spans="1:35">
      <c r="A391" s="16" t="s">
        <v>663</v>
      </c>
      <c r="B391" s="12">
        <f t="shared" si="24"/>
        <v>0</v>
      </c>
      <c r="C391" s="12">
        <f t="shared" si="27"/>
        <v>0</v>
      </c>
      <c r="D391" s="15">
        <f t="shared" si="25"/>
        <v>0</v>
      </c>
      <c r="E391" s="8"/>
      <c r="F391" s="8"/>
      <c r="G391" s="8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3"/>
      <c r="AF391" s="12">
        <f t="shared" si="26"/>
        <v>0</v>
      </c>
      <c r="AG391" s="8"/>
      <c r="AH391" s="8"/>
      <c r="AI391" s="4"/>
    </row>
    <row r="392" spans="1:35">
      <c r="A392" s="16" t="s">
        <v>751</v>
      </c>
      <c r="B392" s="12">
        <f t="shared" si="24"/>
        <v>0</v>
      </c>
      <c r="C392" s="12">
        <f t="shared" si="27"/>
        <v>0</v>
      </c>
      <c r="D392" s="15">
        <f t="shared" si="25"/>
        <v>0</v>
      </c>
      <c r="E392" s="8"/>
      <c r="F392" s="8"/>
      <c r="G392" s="8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3"/>
      <c r="AF392" s="12">
        <f t="shared" si="26"/>
        <v>0</v>
      </c>
      <c r="AG392" s="8"/>
      <c r="AH392" s="8"/>
      <c r="AI392" s="4"/>
    </row>
    <row r="393" spans="1:35">
      <c r="A393" s="16" t="s">
        <v>967</v>
      </c>
      <c r="B393" s="12">
        <f t="shared" si="24"/>
        <v>0</v>
      </c>
      <c r="C393" s="12">
        <f t="shared" si="27"/>
        <v>0</v>
      </c>
      <c r="D393" s="15">
        <f t="shared" si="25"/>
        <v>0</v>
      </c>
      <c r="E393" s="8"/>
      <c r="F393" s="8"/>
      <c r="G393" s="8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3"/>
      <c r="AF393" s="12">
        <f t="shared" si="26"/>
        <v>0</v>
      </c>
      <c r="AG393" s="8"/>
      <c r="AH393" s="8"/>
      <c r="AI393" s="4"/>
    </row>
    <row r="394" spans="1:35">
      <c r="A394" s="8" t="s">
        <v>1103</v>
      </c>
      <c r="B394" s="12">
        <f t="shared" si="24"/>
        <v>0</v>
      </c>
      <c r="C394" s="12">
        <f t="shared" si="27"/>
        <v>0</v>
      </c>
      <c r="D394" s="15">
        <f t="shared" si="25"/>
        <v>0</v>
      </c>
      <c r="E394" s="8"/>
      <c r="F394" s="8"/>
      <c r="G394" s="8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3"/>
      <c r="AF394" s="12">
        <f t="shared" si="26"/>
        <v>0</v>
      </c>
      <c r="AG394" s="8"/>
      <c r="AH394" s="8"/>
      <c r="AI394" s="4"/>
    </row>
    <row r="395" spans="1:35">
      <c r="A395" s="16" t="s">
        <v>1109</v>
      </c>
      <c r="B395" s="12">
        <f t="shared" si="24"/>
        <v>0</v>
      </c>
      <c r="C395" s="12">
        <f t="shared" si="27"/>
        <v>0</v>
      </c>
      <c r="D395" s="15">
        <f t="shared" si="25"/>
        <v>0</v>
      </c>
      <c r="E395" s="8"/>
      <c r="F395" s="8"/>
      <c r="G395" s="8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3"/>
      <c r="AF395" s="12">
        <f t="shared" si="26"/>
        <v>0</v>
      </c>
      <c r="AG395" s="8"/>
      <c r="AH395" s="8"/>
      <c r="AI395" s="4"/>
    </row>
    <row r="396" spans="1:35">
      <c r="A396" s="16" t="s">
        <v>1108</v>
      </c>
      <c r="B396" s="12">
        <f t="shared" si="24"/>
        <v>0</v>
      </c>
      <c r="C396" s="12">
        <f t="shared" si="27"/>
        <v>0</v>
      </c>
      <c r="D396" s="15">
        <f t="shared" si="25"/>
        <v>0</v>
      </c>
      <c r="E396" s="8"/>
      <c r="F396" s="8"/>
      <c r="G396" s="8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3"/>
      <c r="AF396" s="12">
        <f t="shared" si="26"/>
        <v>0</v>
      </c>
      <c r="AG396" s="8"/>
      <c r="AH396" s="8"/>
      <c r="AI396" s="4"/>
    </row>
    <row r="397" spans="1:35">
      <c r="A397" s="8"/>
      <c r="B397" s="12">
        <f t="shared" si="24"/>
        <v>0</v>
      </c>
      <c r="C397" s="12">
        <f t="shared" si="27"/>
        <v>0</v>
      </c>
      <c r="D397" s="15">
        <f t="shared" si="25"/>
        <v>0</v>
      </c>
      <c r="E397" s="8"/>
      <c r="F397" s="8"/>
      <c r="G397" s="8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3"/>
      <c r="AF397" s="12">
        <f t="shared" si="26"/>
        <v>0</v>
      </c>
      <c r="AG397" s="8"/>
      <c r="AH397" s="8"/>
      <c r="AI397" s="4"/>
    </row>
    <row r="398" spans="1:35">
      <c r="A398" s="8"/>
      <c r="B398" s="12">
        <f t="shared" si="24"/>
        <v>0</v>
      </c>
      <c r="C398" s="12">
        <f t="shared" si="27"/>
        <v>0</v>
      </c>
      <c r="D398" s="15">
        <f t="shared" si="25"/>
        <v>0</v>
      </c>
      <c r="E398" s="8"/>
      <c r="F398" s="8"/>
      <c r="G398" s="8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3"/>
      <c r="AF398" s="12">
        <f t="shared" si="26"/>
        <v>0</v>
      </c>
      <c r="AG398" s="8"/>
      <c r="AH398" s="8"/>
      <c r="AI398" s="4"/>
    </row>
    <row r="399" spans="1:35">
      <c r="A399" s="8"/>
      <c r="B399" s="12">
        <f t="shared" si="24"/>
        <v>0</v>
      </c>
      <c r="C399" s="12">
        <f t="shared" si="27"/>
        <v>0</v>
      </c>
      <c r="D399" s="15">
        <f t="shared" si="25"/>
        <v>0</v>
      </c>
      <c r="E399" s="8"/>
      <c r="F399" s="8"/>
      <c r="G399" s="8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3"/>
      <c r="AF399" s="12">
        <f t="shared" si="26"/>
        <v>0</v>
      </c>
      <c r="AG399" s="8"/>
      <c r="AH399" s="8"/>
      <c r="AI399" s="4"/>
    </row>
    <row r="400" spans="1:35">
      <c r="A400" s="8"/>
      <c r="B400" s="12">
        <f t="shared" si="24"/>
        <v>0</v>
      </c>
      <c r="C400" s="12">
        <f t="shared" si="27"/>
        <v>0</v>
      </c>
      <c r="D400" s="15">
        <f t="shared" si="25"/>
        <v>0</v>
      </c>
      <c r="E400" s="8"/>
      <c r="F400" s="8"/>
      <c r="G400" s="8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3"/>
      <c r="AF400" s="12">
        <f t="shared" si="26"/>
        <v>0</v>
      </c>
      <c r="AG400" s="8"/>
      <c r="AH400" s="8"/>
      <c r="AI400" s="4"/>
    </row>
    <row r="401" spans="1:35">
      <c r="A401" s="8"/>
      <c r="B401" s="12">
        <f t="shared" si="24"/>
        <v>0</v>
      </c>
      <c r="C401" s="12">
        <f t="shared" si="27"/>
        <v>0</v>
      </c>
      <c r="D401" s="15">
        <f t="shared" si="25"/>
        <v>0</v>
      </c>
      <c r="E401" s="8"/>
      <c r="F401" s="8"/>
      <c r="G401" s="8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3"/>
      <c r="AF401" s="12">
        <f t="shared" si="26"/>
        <v>0</v>
      </c>
      <c r="AG401" s="8"/>
      <c r="AH401" s="8"/>
      <c r="AI401" s="4"/>
    </row>
    <row r="402" spans="1:35">
      <c r="A402" s="8"/>
      <c r="B402" s="12">
        <f t="shared" si="24"/>
        <v>0</v>
      </c>
      <c r="C402" s="12">
        <f t="shared" si="27"/>
        <v>0</v>
      </c>
      <c r="D402" s="15">
        <f t="shared" si="25"/>
        <v>0</v>
      </c>
      <c r="E402" s="8"/>
      <c r="F402" s="8"/>
      <c r="G402" s="8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3"/>
      <c r="AF402" s="12">
        <f t="shared" si="26"/>
        <v>0</v>
      </c>
      <c r="AG402" s="8"/>
      <c r="AH402" s="8"/>
      <c r="AI402" s="4"/>
    </row>
    <row r="403" spans="1:35">
      <c r="A403" s="8"/>
      <c r="B403" s="12">
        <f t="shared" si="24"/>
        <v>0</v>
      </c>
      <c r="C403" s="12">
        <f t="shared" si="27"/>
        <v>0</v>
      </c>
      <c r="D403" s="15">
        <f t="shared" si="25"/>
        <v>0</v>
      </c>
      <c r="E403" s="8"/>
      <c r="F403" s="8"/>
      <c r="G403" s="8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3"/>
      <c r="AF403" s="12">
        <f t="shared" si="26"/>
        <v>0</v>
      </c>
      <c r="AG403" s="8"/>
      <c r="AH403" s="8"/>
      <c r="AI403" s="4"/>
    </row>
    <row r="404" spans="1:35">
      <c r="A404" s="8"/>
      <c r="B404" s="12">
        <f t="shared" si="24"/>
        <v>0</v>
      </c>
      <c r="C404" s="12">
        <f t="shared" si="27"/>
        <v>0</v>
      </c>
      <c r="D404" s="15">
        <f t="shared" si="25"/>
        <v>0</v>
      </c>
      <c r="E404" s="8"/>
      <c r="F404" s="8"/>
      <c r="G404" s="8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3"/>
      <c r="AF404" s="12">
        <f t="shared" si="26"/>
        <v>0</v>
      </c>
      <c r="AG404" s="8"/>
      <c r="AH404" s="8"/>
      <c r="AI404" s="4"/>
    </row>
    <row r="405" spans="1:35">
      <c r="AI405" s="4"/>
    </row>
    <row r="406" spans="1:35">
      <c r="AI406" s="4"/>
    </row>
    <row r="407" spans="1:35">
      <c r="AI407" s="4"/>
    </row>
    <row r="408" spans="1:35">
      <c r="AI408" s="4"/>
    </row>
    <row r="409" spans="1:35">
      <c r="AI409" s="4"/>
    </row>
    <row r="410" spans="1:35">
      <c r="AI410" s="4"/>
    </row>
    <row r="411" spans="1:35">
      <c r="AI411" s="4"/>
    </row>
    <row r="412" spans="1:35">
      <c r="AI412" s="4"/>
    </row>
    <row r="413" spans="1:35">
      <c r="AI413" s="4"/>
    </row>
    <row r="414" spans="1:35">
      <c r="AI414" s="4"/>
    </row>
    <row r="415" spans="1:35">
      <c r="AI415" s="4"/>
    </row>
    <row r="416" spans="1:35">
      <c r="AI416" s="4"/>
    </row>
    <row r="417" spans="35:35">
      <c r="AI417" s="4"/>
    </row>
    <row r="418" spans="35:35">
      <c r="AI418" s="4"/>
    </row>
    <row r="419" spans="35:35">
      <c r="AI419" s="4"/>
    </row>
    <row r="420" spans="35:35">
      <c r="AI420" s="4"/>
    </row>
    <row r="421" spans="35:35">
      <c r="AI421" s="4"/>
    </row>
    <row r="422" spans="35:35">
      <c r="AI422" s="4"/>
    </row>
    <row r="423" spans="35:35">
      <c r="AI423" s="4"/>
    </row>
    <row r="424" spans="35:35">
      <c r="AI424" s="4"/>
    </row>
    <row r="425" spans="35:35">
      <c r="AI425" s="4"/>
    </row>
    <row r="426" spans="35:35">
      <c r="AI426" s="4"/>
    </row>
    <row r="427" spans="35:35">
      <c r="AI427" s="4"/>
    </row>
    <row r="428" spans="35:35">
      <c r="AI428" s="4"/>
    </row>
    <row r="429" spans="35:35">
      <c r="AI429" s="4"/>
    </row>
    <row r="430" spans="35:35">
      <c r="AI430" s="4"/>
    </row>
    <row r="431" spans="35:35">
      <c r="AI431" s="4"/>
    </row>
    <row r="432" spans="35:35">
      <c r="AI432" s="4"/>
    </row>
    <row r="433" spans="35:35">
      <c r="AI433" s="4"/>
    </row>
    <row r="434" spans="35:35">
      <c r="AI434" s="4"/>
    </row>
    <row r="435" spans="35:35">
      <c r="AI435" s="4"/>
    </row>
    <row r="436" spans="35:35">
      <c r="AI436" s="4"/>
    </row>
    <row r="437" spans="35:35">
      <c r="AI437" s="4"/>
    </row>
    <row r="438" spans="35:35">
      <c r="AI438" s="4"/>
    </row>
    <row r="439" spans="35:35">
      <c r="AI439" s="4"/>
    </row>
    <row r="440" spans="35:35">
      <c r="AI440" s="4"/>
    </row>
    <row r="441" spans="35:35">
      <c r="AI441" s="4"/>
    </row>
    <row r="442" spans="35:35">
      <c r="AI442" s="4"/>
    </row>
    <row r="443" spans="35:35">
      <c r="AI443" s="4"/>
    </row>
    <row r="444" spans="35:35">
      <c r="AI444" s="4"/>
    </row>
    <row r="445" spans="35:35">
      <c r="AI445" s="4"/>
    </row>
    <row r="446" spans="35:35">
      <c r="AI446" s="4"/>
    </row>
    <row r="447" spans="35:35">
      <c r="AI447" s="4"/>
    </row>
    <row r="448" spans="35:35">
      <c r="AI448" s="4"/>
    </row>
    <row r="449" spans="35:35">
      <c r="AI449" s="4"/>
    </row>
    <row r="450" spans="35:35">
      <c r="AI450" s="4"/>
    </row>
    <row r="451" spans="35:35">
      <c r="AI451" s="4"/>
    </row>
    <row r="452" spans="35:35">
      <c r="AI452" s="4"/>
    </row>
    <row r="453" spans="35:35">
      <c r="AI453" s="4"/>
    </row>
    <row r="454" spans="35:35">
      <c r="AI454" s="4"/>
    </row>
    <row r="455" spans="35:35">
      <c r="AI455" s="4"/>
    </row>
    <row r="456" spans="35:35">
      <c r="AI456" s="4"/>
    </row>
    <row r="457" spans="35:35">
      <c r="AI457" s="4"/>
    </row>
    <row r="458" spans="35:35">
      <c r="AI458" s="4"/>
    </row>
    <row r="459" spans="35:35">
      <c r="AI459" s="4"/>
    </row>
    <row r="460" spans="35:35">
      <c r="AI460" s="4"/>
    </row>
    <row r="461" spans="35:35">
      <c r="AI461" s="4"/>
    </row>
    <row r="462" spans="35:35">
      <c r="AI462" s="4"/>
    </row>
    <row r="463" spans="35:35">
      <c r="AI463" s="4"/>
    </row>
    <row r="464" spans="35:35">
      <c r="AI464" s="4"/>
    </row>
    <row r="465" spans="35:35">
      <c r="AI465" s="4"/>
    </row>
    <row r="466" spans="35:35">
      <c r="AI466" s="4"/>
    </row>
    <row r="467" spans="35:35">
      <c r="AI467" s="4"/>
    </row>
    <row r="468" spans="35:35">
      <c r="AI468" s="4"/>
    </row>
    <row r="469" spans="35:35">
      <c r="AI469" s="4"/>
    </row>
    <row r="470" spans="35:35">
      <c r="AI470" s="4"/>
    </row>
    <row r="471" spans="35:35">
      <c r="AI471" s="4"/>
    </row>
    <row r="472" spans="35:35">
      <c r="AI472" s="4"/>
    </row>
    <row r="473" spans="35:35">
      <c r="AI473" s="4"/>
    </row>
    <row r="474" spans="35:35">
      <c r="AI474" s="4"/>
    </row>
    <row r="475" spans="35:35">
      <c r="AI475" s="4"/>
    </row>
    <row r="476" spans="35:35">
      <c r="AI476" s="4"/>
    </row>
    <row r="477" spans="35:35">
      <c r="AI477" s="4"/>
    </row>
    <row r="478" spans="35:35">
      <c r="AI478" s="4"/>
    </row>
    <row r="479" spans="35:35">
      <c r="AI479" s="4"/>
    </row>
    <row r="480" spans="35:35">
      <c r="AI480" s="4"/>
    </row>
    <row r="481" spans="35:35">
      <c r="AI481" s="4"/>
    </row>
    <row r="482" spans="35:35">
      <c r="AI482" s="4"/>
    </row>
    <row r="483" spans="35:35">
      <c r="AI483" s="4"/>
    </row>
    <row r="484" spans="35:35">
      <c r="AI484" s="4"/>
    </row>
    <row r="485" spans="35:35">
      <c r="AI485" s="4"/>
    </row>
    <row r="486" spans="35:35">
      <c r="AI486" s="4"/>
    </row>
    <row r="487" spans="35:35">
      <c r="AI487" s="4"/>
    </row>
    <row r="488" spans="35:35">
      <c r="AI488" s="4"/>
    </row>
    <row r="489" spans="35:35">
      <c r="AI489" s="4"/>
    </row>
    <row r="490" spans="35:35">
      <c r="AI490" s="4"/>
    </row>
    <row r="491" spans="35:35">
      <c r="AI491" s="4"/>
    </row>
    <row r="492" spans="35:35">
      <c r="AI492" s="4"/>
    </row>
    <row r="493" spans="35:35">
      <c r="AI493" s="4"/>
    </row>
    <row r="494" spans="35:35">
      <c r="AI494" s="4"/>
    </row>
    <row r="495" spans="35:35">
      <c r="AI495" s="4"/>
    </row>
    <row r="496" spans="35:35">
      <c r="AI496" s="4"/>
    </row>
    <row r="497" spans="35:35">
      <c r="AI497" s="4"/>
    </row>
    <row r="498" spans="35:35">
      <c r="AI498" s="4"/>
    </row>
    <row r="499" spans="35:35">
      <c r="AI499" s="4"/>
    </row>
    <row r="500" spans="35:35">
      <c r="AI500" s="4"/>
    </row>
    <row r="501" spans="35:35">
      <c r="AI501" s="4"/>
    </row>
    <row r="502" spans="35:35">
      <c r="AI502" s="4"/>
    </row>
    <row r="503" spans="35:35">
      <c r="AI503" s="4"/>
    </row>
    <row r="504" spans="35:35">
      <c r="AI504" s="4"/>
    </row>
    <row r="505" spans="35:35">
      <c r="AI505" s="4"/>
    </row>
    <row r="506" spans="35:35">
      <c r="AI506" s="4"/>
    </row>
    <row r="507" spans="35:35">
      <c r="AI507" s="4"/>
    </row>
    <row r="508" spans="35:35">
      <c r="AI508" s="4"/>
    </row>
    <row r="509" spans="35:35">
      <c r="AI509" s="4"/>
    </row>
    <row r="510" spans="35:35">
      <c r="AI510" s="4"/>
    </row>
    <row r="511" spans="35:35">
      <c r="AI511" s="4"/>
    </row>
    <row r="512" spans="35:35">
      <c r="AI512" s="4"/>
    </row>
    <row r="513" spans="35:35">
      <c r="AI513" s="4"/>
    </row>
    <row r="514" spans="35:35">
      <c r="AI514" s="4"/>
    </row>
    <row r="515" spans="35:35">
      <c r="AI515" s="4"/>
    </row>
    <row r="516" spans="35:35">
      <c r="AI516" s="4"/>
    </row>
    <row r="517" spans="35:35">
      <c r="AI517" s="4"/>
    </row>
    <row r="518" spans="35:35">
      <c r="AI518" s="4"/>
    </row>
    <row r="519" spans="35:35">
      <c r="AI519" s="4"/>
    </row>
    <row r="520" spans="35:35">
      <c r="AI520" s="4"/>
    </row>
    <row r="521" spans="35:35">
      <c r="AI521" s="4"/>
    </row>
    <row r="522" spans="35:35">
      <c r="AI522" s="4"/>
    </row>
    <row r="523" spans="35:35">
      <c r="AI523" s="4"/>
    </row>
    <row r="524" spans="35:35">
      <c r="AI524" s="4"/>
    </row>
    <row r="525" spans="35:35">
      <c r="AI525" s="4"/>
    </row>
    <row r="526" spans="35:35">
      <c r="AI526" s="4"/>
    </row>
    <row r="527" spans="35:35">
      <c r="AI527" s="4"/>
    </row>
    <row r="528" spans="35:35">
      <c r="AI528" s="4"/>
    </row>
    <row r="529" spans="35:35">
      <c r="AI529" s="4"/>
    </row>
    <row r="530" spans="35:35">
      <c r="AI530" s="4"/>
    </row>
    <row r="531" spans="35:35">
      <c r="AI531" s="4"/>
    </row>
    <row r="532" spans="35:35">
      <c r="AI532" s="4"/>
    </row>
    <row r="533" spans="35:35">
      <c r="AI533" s="4"/>
    </row>
    <row r="534" spans="35:35">
      <c r="AI534" s="4"/>
    </row>
    <row r="535" spans="35:35">
      <c r="AI535" s="4"/>
    </row>
    <row r="536" spans="35:35">
      <c r="AI536" s="4"/>
    </row>
    <row r="537" spans="35:35">
      <c r="AI537" s="4"/>
    </row>
    <row r="538" spans="35:35">
      <c r="AI538" s="4"/>
    </row>
    <row r="539" spans="35:35">
      <c r="AI539" s="4"/>
    </row>
    <row r="540" spans="35:35">
      <c r="AI540" s="4"/>
    </row>
    <row r="541" spans="35:35">
      <c r="AI541" s="4"/>
    </row>
    <row r="542" spans="35:35">
      <c r="AI542" s="4"/>
    </row>
    <row r="543" spans="35:35">
      <c r="AI543" s="4"/>
    </row>
    <row r="544" spans="35:35">
      <c r="AI544" s="4"/>
    </row>
    <row r="545" spans="35:35">
      <c r="AI545" s="4"/>
    </row>
    <row r="546" spans="35:35">
      <c r="AI546" s="4"/>
    </row>
    <row r="547" spans="35:35">
      <c r="AI547" s="4"/>
    </row>
    <row r="548" spans="35:35">
      <c r="AI548" s="4"/>
    </row>
    <row r="549" spans="35:35">
      <c r="AI549" s="4"/>
    </row>
    <row r="550" spans="35:35">
      <c r="AI550" s="4"/>
    </row>
    <row r="551" spans="35:35">
      <c r="AI551" s="4"/>
    </row>
    <row r="552" spans="35:35">
      <c r="AI552" s="4"/>
    </row>
    <row r="553" spans="35:35">
      <c r="AI553" s="4"/>
    </row>
    <row r="554" spans="35:35">
      <c r="AI554" s="4"/>
    </row>
    <row r="555" spans="35:35">
      <c r="AI555" s="4"/>
    </row>
    <row r="556" spans="35:35">
      <c r="AI556" s="4"/>
    </row>
    <row r="557" spans="35:35">
      <c r="AI557" s="4"/>
    </row>
    <row r="558" spans="35:35">
      <c r="AI558" s="4"/>
    </row>
    <row r="559" spans="35:35">
      <c r="AI559" s="4"/>
    </row>
    <row r="560" spans="35:35">
      <c r="AI560" s="4"/>
    </row>
    <row r="561" spans="35:35">
      <c r="AI561" s="4"/>
    </row>
    <row r="562" spans="35:35">
      <c r="AI562" s="4"/>
    </row>
    <row r="563" spans="35:35">
      <c r="AI563" s="4"/>
    </row>
    <row r="564" spans="35:35">
      <c r="AI564" s="4"/>
    </row>
    <row r="565" spans="35:35">
      <c r="AI565" s="4"/>
    </row>
    <row r="566" spans="35:35">
      <c r="AI566" s="4"/>
    </row>
    <row r="567" spans="35:35">
      <c r="AI567" s="4"/>
    </row>
    <row r="568" spans="35:35">
      <c r="AI568" s="4"/>
    </row>
    <row r="569" spans="35:35">
      <c r="AI569" s="4"/>
    </row>
    <row r="570" spans="35:35">
      <c r="AI570" s="4"/>
    </row>
    <row r="571" spans="35:35">
      <c r="AI571" s="4"/>
    </row>
    <row r="572" spans="35:35">
      <c r="AI572" s="4"/>
    </row>
    <row r="573" spans="35:35">
      <c r="AI573" s="4"/>
    </row>
    <row r="574" spans="35:35">
      <c r="AI574" s="4"/>
    </row>
    <row r="575" spans="35:35">
      <c r="AI575" s="4"/>
    </row>
    <row r="576" spans="35:35">
      <c r="AI576" s="4"/>
    </row>
    <row r="577" spans="35:35">
      <c r="AI577" s="4"/>
    </row>
    <row r="578" spans="35:35">
      <c r="AI578" s="4"/>
    </row>
    <row r="579" spans="35:35">
      <c r="AI579" s="4"/>
    </row>
    <row r="580" spans="35:35">
      <c r="AI580" s="4"/>
    </row>
    <row r="581" spans="35:35">
      <c r="AI581" s="4"/>
    </row>
    <row r="582" spans="35:35">
      <c r="AI582" s="4"/>
    </row>
    <row r="583" spans="35:35">
      <c r="AI583" s="4"/>
    </row>
    <row r="584" spans="35:35">
      <c r="AI584" s="4"/>
    </row>
    <row r="585" spans="35:35">
      <c r="AI585" s="4"/>
    </row>
    <row r="586" spans="35:35">
      <c r="AI586" s="4"/>
    </row>
    <row r="587" spans="35:35">
      <c r="AI587" s="4"/>
    </row>
    <row r="588" spans="35:35">
      <c r="AI588" s="5"/>
    </row>
    <row r="589" spans="35:35">
      <c r="AI589" s="4"/>
    </row>
    <row r="590" spans="35:35">
      <c r="AI590" s="4"/>
    </row>
    <row r="591" spans="35:35">
      <c r="AI591" s="4"/>
    </row>
    <row r="592" spans="35:35">
      <c r="AI592" s="4"/>
    </row>
    <row r="593" spans="35:35">
      <c r="AI593" s="4"/>
    </row>
    <row r="594" spans="35:35">
      <c r="AI594" s="4"/>
    </row>
    <row r="595" spans="35:35">
      <c r="AI595" s="4"/>
    </row>
    <row r="596" spans="35:35">
      <c r="AI596" s="4"/>
    </row>
    <row r="597" spans="35:35">
      <c r="AI597" s="4"/>
    </row>
    <row r="598" spans="35:35">
      <c r="AI598" s="4"/>
    </row>
    <row r="599" spans="35:35">
      <c r="AI599" s="4"/>
    </row>
    <row r="600" spans="35:35">
      <c r="AI600" s="4"/>
    </row>
    <row r="601" spans="35:35">
      <c r="AI601" s="4"/>
    </row>
    <row r="602" spans="35:35">
      <c r="AI602" s="4"/>
    </row>
    <row r="603" spans="35:35">
      <c r="AI603" s="4"/>
    </row>
    <row r="604" spans="35:35">
      <c r="AI604" s="4"/>
    </row>
    <row r="605" spans="35:35">
      <c r="AI605" s="4"/>
    </row>
    <row r="606" spans="35:35">
      <c r="AI606" s="4"/>
    </row>
    <row r="607" spans="35:35">
      <c r="AI607" s="4"/>
    </row>
    <row r="608" spans="35:35">
      <c r="AI608" s="4"/>
    </row>
    <row r="609" spans="35:35">
      <c r="AI609" s="4"/>
    </row>
    <row r="610" spans="35:35">
      <c r="AI610" s="4"/>
    </row>
    <row r="611" spans="35:35">
      <c r="AI611" s="4"/>
    </row>
    <row r="612" spans="35:35">
      <c r="AI612" s="4"/>
    </row>
    <row r="613" spans="35:35">
      <c r="AI613" s="4"/>
    </row>
    <row r="614" spans="35:35">
      <c r="AI614" s="4"/>
    </row>
    <row r="615" spans="35:35">
      <c r="AI615" s="4"/>
    </row>
    <row r="616" spans="35:35">
      <c r="AI616" s="4"/>
    </row>
    <row r="617" spans="35:35">
      <c r="AI617" s="4"/>
    </row>
    <row r="618" spans="35:35">
      <c r="AI618" s="4"/>
    </row>
    <row r="619" spans="35:35">
      <c r="AI619" s="4"/>
    </row>
    <row r="620" spans="35:35">
      <c r="AI620" s="4"/>
    </row>
    <row r="621" spans="35:35">
      <c r="AI621" s="4"/>
    </row>
    <row r="622" spans="35:35">
      <c r="AI622" s="4"/>
    </row>
    <row r="623" spans="35:35">
      <c r="AI623" s="4"/>
    </row>
    <row r="624" spans="35:35">
      <c r="AI624" s="4"/>
    </row>
    <row r="625" spans="35:35">
      <c r="AI625" s="4"/>
    </row>
    <row r="626" spans="35:35">
      <c r="AI626" s="4"/>
    </row>
    <row r="627" spans="35:35">
      <c r="AI627" s="4"/>
    </row>
    <row r="628" spans="35:35">
      <c r="AI628" s="4"/>
    </row>
    <row r="629" spans="35:35">
      <c r="AI629" s="4"/>
    </row>
    <row r="630" spans="35:35">
      <c r="AI630" s="4"/>
    </row>
    <row r="631" spans="35:35">
      <c r="AI631" s="4"/>
    </row>
    <row r="632" spans="35:35">
      <c r="AI632" s="4"/>
    </row>
    <row r="633" spans="35:35">
      <c r="AI633" s="4"/>
    </row>
    <row r="634" spans="35:35">
      <c r="AI634" s="4"/>
    </row>
    <row r="635" spans="35:35">
      <c r="AI635" s="4"/>
    </row>
    <row r="636" spans="35:35">
      <c r="AI636" s="4"/>
    </row>
    <row r="637" spans="35:35">
      <c r="AI637" s="4"/>
    </row>
    <row r="638" spans="35:35">
      <c r="AI638" s="4"/>
    </row>
    <row r="639" spans="35:35">
      <c r="AI639" s="4"/>
    </row>
    <row r="640" spans="35:35">
      <c r="AI640" s="4"/>
    </row>
    <row r="641" spans="35:35">
      <c r="AI641" s="4"/>
    </row>
    <row r="642" spans="35:35">
      <c r="AI642" s="4"/>
    </row>
    <row r="643" spans="35:35">
      <c r="AI643" s="4"/>
    </row>
    <row r="644" spans="35:35">
      <c r="AI644" s="4"/>
    </row>
    <row r="645" spans="35:35">
      <c r="AI645" s="4"/>
    </row>
    <row r="646" spans="35:35">
      <c r="AI646" s="4"/>
    </row>
    <row r="647" spans="35:35">
      <c r="AI647" s="4"/>
    </row>
    <row r="648" spans="35:35">
      <c r="AI648" s="4"/>
    </row>
    <row r="649" spans="35:35">
      <c r="AI649" s="4"/>
    </row>
    <row r="650" spans="35:35">
      <c r="AI650" s="4"/>
    </row>
    <row r="651" spans="35:35">
      <c r="AI651" s="4"/>
    </row>
    <row r="652" spans="35:35">
      <c r="AI652" s="4"/>
    </row>
    <row r="653" spans="35:35">
      <c r="AI653" s="4"/>
    </row>
    <row r="654" spans="35:35">
      <c r="AI654" s="4"/>
    </row>
    <row r="655" spans="35:35">
      <c r="AI655" s="4"/>
    </row>
    <row r="656" spans="35:35">
      <c r="AI656" s="4"/>
    </row>
    <row r="657" spans="35:35">
      <c r="AI657" s="4"/>
    </row>
    <row r="658" spans="35:35">
      <c r="AI658" s="4"/>
    </row>
    <row r="659" spans="35:35">
      <c r="AI659" s="4"/>
    </row>
    <row r="660" spans="35:35">
      <c r="AI660" s="4"/>
    </row>
    <row r="661" spans="35:35">
      <c r="AI661" s="4"/>
    </row>
    <row r="662" spans="35:35">
      <c r="AI662" s="4"/>
    </row>
    <row r="663" spans="35:35">
      <c r="AI663" s="4"/>
    </row>
    <row r="664" spans="35:35">
      <c r="AI664" s="4"/>
    </row>
    <row r="665" spans="35:35">
      <c r="AI665" s="4"/>
    </row>
    <row r="666" spans="35:35">
      <c r="AI666" s="4"/>
    </row>
    <row r="667" spans="35:35">
      <c r="AI667" s="4"/>
    </row>
    <row r="668" spans="35:35">
      <c r="AI668" s="4"/>
    </row>
    <row r="669" spans="35:35">
      <c r="AI669" s="4"/>
    </row>
    <row r="670" spans="35:35">
      <c r="AI670" s="4"/>
    </row>
    <row r="671" spans="35:35">
      <c r="AI671" s="4"/>
    </row>
    <row r="672" spans="35:35">
      <c r="AI672" s="4"/>
    </row>
    <row r="673" spans="35:35">
      <c r="AI673" s="4"/>
    </row>
    <row r="674" spans="35:35">
      <c r="AI674" s="4"/>
    </row>
    <row r="675" spans="35:35">
      <c r="AI675" s="4"/>
    </row>
    <row r="676" spans="35:35">
      <c r="AI676" s="4"/>
    </row>
    <row r="677" spans="35:35">
      <c r="AI677" s="4"/>
    </row>
    <row r="678" spans="35:35">
      <c r="AI678" s="4"/>
    </row>
    <row r="679" spans="35:35">
      <c r="AI679" s="4"/>
    </row>
    <row r="680" spans="35:35">
      <c r="AI680" s="4"/>
    </row>
    <row r="681" spans="35:35">
      <c r="AI681" s="4"/>
    </row>
    <row r="682" spans="35:35">
      <c r="AI682" s="4"/>
    </row>
    <row r="683" spans="35:35">
      <c r="AI683" s="4"/>
    </row>
    <row r="684" spans="35:35">
      <c r="AI684" s="4"/>
    </row>
    <row r="685" spans="35:35">
      <c r="AI685" s="4"/>
    </row>
    <row r="686" spans="35:35">
      <c r="AI686" s="4"/>
    </row>
    <row r="687" spans="35:35">
      <c r="AI687" s="4"/>
    </row>
    <row r="688" spans="35:35">
      <c r="AI688" s="4"/>
    </row>
    <row r="689" spans="35:35">
      <c r="AI689" s="4"/>
    </row>
    <row r="690" spans="35:35">
      <c r="AI690" s="4"/>
    </row>
    <row r="691" spans="35:35">
      <c r="AI691" s="4"/>
    </row>
    <row r="692" spans="35:35">
      <c r="AI692" s="4"/>
    </row>
    <row r="693" spans="35:35">
      <c r="AI693" s="4"/>
    </row>
    <row r="694" spans="35:35">
      <c r="AI694" s="4"/>
    </row>
    <row r="695" spans="35:35">
      <c r="AI695" s="3"/>
    </row>
    <row r="696" spans="35:35">
      <c r="AI696" s="3"/>
    </row>
    <row r="697" spans="35:35">
      <c r="AI697" s="3"/>
    </row>
    <row r="698" spans="35:35">
      <c r="AI698" s="3"/>
    </row>
    <row r="699" spans="35:35">
      <c r="AI699" s="3"/>
    </row>
    <row r="700" spans="35:35">
      <c r="AI700" s="3"/>
    </row>
    <row r="701" spans="35:35">
      <c r="AI701" s="3"/>
    </row>
    <row r="702" spans="35:35">
      <c r="AI702" s="3"/>
    </row>
    <row r="703" spans="35:35">
      <c r="AI703" s="3"/>
    </row>
    <row r="704" spans="35:35">
      <c r="AI704" s="3"/>
    </row>
    <row r="705" spans="35:35">
      <c r="AI705" s="3"/>
    </row>
    <row r="706" spans="35:35">
      <c r="AI706" s="3"/>
    </row>
    <row r="707" spans="35:35">
      <c r="AI707" s="3"/>
    </row>
    <row r="708" spans="35:35">
      <c r="AI708" s="3"/>
    </row>
    <row r="709" spans="35:35">
      <c r="AI709" s="3"/>
    </row>
    <row r="710" spans="35:35">
      <c r="AI710" s="3"/>
    </row>
    <row r="711" spans="35:35">
      <c r="AI711" s="3"/>
    </row>
    <row r="712" spans="35:35">
      <c r="AI712" s="3"/>
    </row>
    <row r="713" spans="35:35">
      <c r="AI713" s="3"/>
    </row>
    <row r="714" spans="35:35">
      <c r="AI714" s="3"/>
    </row>
    <row r="715" spans="35:35">
      <c r="AI715" s="3"/>
    </row>
    <row r="716" spans="35:35">
      <c r="AI716" s="3"/>
    </row>
    <row r="717" spans="35:35">
      <c r="AI717" s="3"/>
    </row>
    <row r="718" spans="35:35">
      <c r="AI718" s="3"/>
    </row>
    <row r="719" spans="35:35">
      <c r="AI719" s="3"/>
    </row>
    <row r="720" spans="35:35">
      <c r="AI720" s="3"/>
    </row>
    <row r="721" spans="35:35">
      <c r="AI721" s="3"/>
    </row>
    <row r="722" spans="35:35">
      <c r="AI722" s="3"/>
    </row>
    <row r="723" spans="35:35">
      <c r="AI723" s="3"/>
    </row>
    <row r="724" spans="35:35">
      <c r="AI724" s="3"/>
    </row>
    <row r="725" spans="35:35">
      <c r="AI725" s="3"/>
    </row>
    <row r="726" spans="35:35">
      <c r="AI726" s="3"/>
    </row>
    <row r="727" spans="35:35">
      <c r="AI727" s="3"/>
    </row>
    <row r="728" spans="35:35">
      <c r="AI728" s="3"/>
    </row>
    <row r="729" spans="35:35">
      <c r="AI729" s="3"/>
    </row>
    <row r="730" spans="35:35">
      <c r="AI730" s="3"/>
    </row>
    <row r="731" spans="35:35">
      <c r="AI731" s="3"/>
    </row>
    <row r="732" spans="35:35">
      <c r="AI732" s="3"/>
    </row>
    <row r="733" spans="35:35">
      <c r="AI733" s="3"/>
    </row>
    <row r="734" spans="35:35">
      <c r="AI734" s="3"/>
    </row>
    <row r="735" spans="35:35">
      <c r="AI735" s="3"/>
    </row>
    <row r="736" spans="35:35">
      <c r="AI736" s="3"/>
    </row>
    <row r="737" spans="35:35">
      <c r="AI737" s="3"/>
    </row>
    <row r="738" spans="35:35">
      <c r="AI738" s="3"/>
    </row>
    <row r="739" spans="35:35">
      <c r="AI739" s="3"/>
    </row>
    <row r="740" spans="35:35">
      <c r="AI740" s="3"/>
    </row>
    <row r="741" spans="35:35">
      <c r="AI741" s="3"/>
    </row>
    <row r="742" spans="35:35">
      <c r="AI742" s="3"/>
    </row>
    <row r="743" spans="35:35">
      <c r="AI743" s="3"/>
    </row>
    <row r="744" spans="35:35">
      <c r="AI744" s="3"/>
    </row>
    <row r="745" spans="35:35">
      <c r="AI745" s="3"/>
    </row>
    <row r="746" spans="35:35">
      <c r="AI746" s="3"/>
    </row>
    <row r="747" spans="35:35">
      <c r="AI747" s="3"/>
    </row>
    <row r="748" spans="35:35">
      <c r="AI748" s="3"/>
    </row>
    <row r="749" spans="35:35">
      <c r="AI749" s="3"/>
    </row>
    <row r="750" spans="35:35">
      <c r="AI750" s="3"/>
    </row>
    <row r="751" spans="35:35">
      <c r="AI751" s="6"/>
    </row>
    <row r="752" spans="35:35">
      <c r="AI752" s="3"/>
    </row>
    <row r="753" spans="35:35">
      <c r="AI753" s="3"/>
    </row>
    <row r="754" spans="35:35">
      <c r="AI754" s="3"/>
    </row>
    <row r="755" spans="35:35">
      <c r="AI755" s="3"/>
    </row>
    <row r="756" spans="35:35">
      <c r="AI756" s="3"/>
    </row>
    <row r="757" spans="35:35">
      <c r="AI757" s="3"/>
    </row>
    <row r="758" spans="35:35">
      <c r="AI758" s="3"/>
    </row>
    <row r="759" spans="35:35">
      <c r="AI759" s="3"/>
    </row>
    <row r="760" spans="35:35">
      <c r="AI760" s="3"/>
    </row>
    <row r="761" spans="35:35">
      <c r="AI761" s="6"/>
    </row>
  </sheetData>
  <autoFilter ref="A1:AH404" xr:uid="{00000000-0009-0000-0000-000000000000}"/>
  <sortState xmlns:xlrd2="http://schemas.microsoft.com/office/spreadsheetml/2017/richdata2" ref="A3:AF404">
    <sortCondition descending="1" ref="D3:D404"/>
  </sortState>
  <phoneticPr fontId="3" type="noConversion"/>
  <conditionalFormatting sqref="A1:A1048576">
    <cfRule type="duplicateValues" dxfId="2" priority="2"/>
  </conditionalFormatting>
  <conditionalFormatting sqref="A3:A348">
    <cfRule type="duplicateValues" dxfId="1" priority="5"/>
  </conditionalFormatting>
  <conditionalFormatting sqref="AJ2:AJ68 A3:A348">
    <cfRule type="duplicat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47"/>
  <sheetViews>
    <sheetView workbookViewId="0">
      <selection activeCell="H12" sqref="H12"/>
    </sheetView>
  </sheetViews>
  <sheetFormatPr defaultColWidth="9" defaultRowHeight="16.2"/>
  <cols>
    <col min="1" max="1" width="6.19921875" style="16" customWidth="1"/>
    <col min="2" max="2" width="10.8984375" style="16" bestFit="1" customWidth="1"/>
    <col min="3" max="3" width="6.19921875" style="16" customWidth="1"/>
    <col min="4" max="4" width="9" style="16"/>
    <col min="5" max="5" width="6.19921875" style="16" customWidth="1"/>
    <col min="6" max="6" width="9" style="16"/>
    <col min="7" max="7" width="6.19921875" style="16" customWidth="1"/>
    <col min="8" max="8" width="9" style="16"/>
    <col min="9" max="9" width="6.19921875" style="16" customWidth="1"/>
    <col min="10" max="10" width="9" style="16"/>
    <col min="11" max="11" width="6.19921875" style="16" customWidth="1"/>
    <col min="12" max="12" width="11.59765625" style="16" bestFit="1" customWidth="1"/>
    <col min="13" max="13" width="6.19921875" style="16" customWidth="1"/>
    <col min="14" max="14" width="12.69921875" style="16" customWidth="1"/>
    <col min="15" max="15" width="6.19921875" style="16" customWidth="1"/>
    <col min="16" max="16" width="11.5" style="16" customWidth="1"/>
    <col min="17" max="16384" width="9" style="16"/>
  </cols>
  <sheetData>
    <row r="1" spans="1:14">
      <c r="A1" s="16" t="s">
        <v>0</v>
      </c>
      <c r="B1" s="16" t="s">
        <v>1</v>
      </c>
      <c r="C1" s="16" t="s">
        <v>0</v>
      </c>
      <c r="D1" s="16" t="s">
        <v>1</v>
      </c>
      <c r="E1" s="16" t="s">
        <v>0</v>
      </c>
      <c r="F1" s="16" t="s">
        <v>1</v>
      </c>
      <c r="G1" s="16" t="s">
        <v>0</v>
      </c>
      <c r="H1" s="16" t="s">
        <v>1</v>
      </c>
      <c r="I1" s="16" t="s">
        <v>0</v>
      </c>
      <c r="J1" s="16" t="s">
        <v>1</v>
      </c>
      <c r="K1" s="16" t="s">
        <v>0</v>
      </c>
      <c r="L1" s="16" t="s">
        <v>1144</v>
      </c>
      <c r="M1" s="16" t="s">
        <v>0</v>
      </c>
      <c r="N1" s="16" t="s">
        <v>1144</v>
      </c>
    </row>
    <row r="2" spans="1:14">
      <c r="A2" s="16">
        <v>11</v>
      </c>
      <c r="B2" s="16" t="s">
        <v>11</v>
      </c>
      <c r="C2" s="16">
        <v>10</v>
      </c>
      <c r="D2" s="16" t="s">
        <v>13</v>
      </c>
      <c r="E2" s="16">
        <v>9</v>
      </c>
      <c r="F2" s="16" t="s">
        <v>4</v>
      </c>
      <c r="G2" s="16">
        <v>8</v>
      </c>
      <c r="H2" s="16" t="s">
        <v>955</v>
      </c>
      <c r="I2" s="16">
        <v>7</v>
      </c>
      <c r="J2" s="16" t="s">
        <v>1133</v>
      </c>
      <c r="K2" s="16">
        <v>6</v>
      </c>
      <c r="L2" s="23" t="s">
        <v>8</v>
      </c>
      <c r="M2" s="16">
        <v>5</v>
      </c>
      <c r="N2" s="23" t="s">
        <v>29</v>
      </c>
    </row>
    <row r="3" spans="1:14">
      <c r="A3" s="16">
        <v>11</v>
      </c>
      <c r="B3" s="16" t="s">
        <v>3</v>
      </c>
      <c r="C3" s="16">
        <v>10</v>
      </c>
      <c r="D3" s="16" t="s">
        <v>12</v>
      </c>
      <c r="E3" s="16">
        <v>9</v>
      </c>
      <c r="F3" s="16" t="s">
        <v>1236</v>
      </c>
      <c r="G3" s="16">
        <v>8</v>
      </c>
      <c r="H3" s="16" t="s">
        <v>14</v>
      </c>
      <c r="I3" s="16">
        <v>7</v>
      </c>
      <c r="J3" s="21" t="s">
        <v>6</v>
      </c>
      <c r="K3" s="16">
        <v>6</v>
      </c>
      <c r="L3" s="23" t="s">
        <v>1140</v>
      </c>
      <c r="M3" s="16">
        <v>5</v>
      </c>
      <c r="N3" s="23" t="s">
        <v>1086</v>
      </c>
    </row>
    <row r="4" spans="1:14">
      <c r="A4" s="16">
        <v>11</v>
      </c>
      <c r="B4" s="16" t="s">
        <v>2</v>
      </c>
      <c r="C4" s="16">
        <v>10</v>
      </c>
      <c r="D4" s="16" t="s">
        <v>22</v>
      </c>
      <c r="E4" s="16">
        <v>9</v>
      </c>
      <c r="F4" s="16" t="s">
        <v>23</v>
      </c>
      <c r="G4" s="16">
        <v>8</v>
      </c>
      <c r="H4" s="16" t="s">
        <v>24</v>
      </c>
      <c r="I4" s="16">
        <v>7</v>
      </c>
      <c r="J4" s="21" t="s">
        <v>1030</v>
      </c>
      <c r="K4" s="16">
        <v>6</v>
      </c>
      <c r="L4" s="23" t="s">
        <v>19</v>
      </c>
      <c r="M4" s="16">
        <v>5</v>
      </c>
      <c r="N4" s="23" t="s">
        <v>1085</v>
      </c>
    </row>
    <row r="5" spans="1:14">
      <c r="A5" s="16">
        <v>11</v>
      </c>
      <c r="B5" s="16" t="s">
        <v>9</v>
      </c>
      <c r="C5" s="16">
        <v>10</v>
      </c>
      <c r="D5" s="16" t="s">
        <v>33</v>
      </c>
      <c r="E5" s="16">
        <v>9</v>
      </c>
      <c r="F5" s="16" t="s">
        <v>42</v>
      </c>
      <c r="G5" s="16">
        <v>8</v>
      </c>
      <c r="H5" s="16" t="s">
        <v>34</v>
      </c>
      <c r="I5" s="16">
        <v>7</v>
      </c>
      <c r="J5" s="16" t="s">
        <v>16</v>
      </c>
      <c r="K5" s="16">
        <v>6</v>
      </c>
      <c r="L5" s="23" t="s">
        <v>191</v>
      </c>
      <c r="M5" s="16">
        <v>5</v>
      </c>
      <c r="N5" s="23" t="s">
        <v>70</v>
      </c>
    </row>
    <row r="6" spans="1:14">
      <c r="A6" s="16">
        <v>11</v>
      </c>
      <c r="B6" s="16" t="s">
        <v>20</v>
      </c>
      <c r="C6" s="16">
        <v>10</v>
      </c>
      <c r="D6" s="16" t="s">
        <v>32</v>
      </c>
      <c r="E6" s="16">
        <v>9</v>
      </c>
      <c r="F6" s="16" t="s">
        <v>41</v>
      </c>
      <c r="G6" s="16">
        <v>8</v>
      </c>
      <c r="H6" s="16" t="s">
        <v>43</v>
      </c>
      <c r="I6" s="16">
        <v>7</v>
      </c>
      <c r="J6" s="16" t="s">
        <v>5</v>
      </c>
      <c r="K6" s="16">
        <v>6</v>
      </c>
      <c r="L6" s="23" t="s">
        <v>270</v>
      </c>
      <c r="M6" s="16">
        <v>5</v>
      </c>
      <c r="N6" s="23" t="s">
        <v>1019</v>
      </c>
    </row>
    <row r="7" spans="1:14">
      <c r="A7" s="16">
        <v>11</v>
      </c>
      <c r="B7" s="16" t="s">
        <v>10</v>
      </c>
      <c r="C7" s="16">
        <v>10</v>
      </c>
      <c r="D7" s="16" t="s">
        <v>50</v>
      </c>
      <c r="E7" s="16">
        <v>9</v>
      </c>
      <c r="F7" s="16" t="s">
        <v>57</v>
      </c>
      <c r="G7" s="16">
        <v>8</v>
      </c>
      <c r="H7" s="16" t="s">
        <v>51</v>
      </c>
      <c r="I7" s="16">
        <v>7</v>
      </c>
      <c r="J7" s="21" t="s">
        <v>17</v>
      </c>
      <c r="K7" s="16">
        <v>6</v>
      </c>
      <c r="L7" s="23" t="s">
        <v>274</v>
      </c>
      <c r="M7" s="16">
        <v>5</v>
      </c>
      <c r="N7" s="23" t="s">
        <v>79</v>
      </c>
    </row>
    <row r="8" spans="1:14">
      <c r="A8" s="16">
        <v>11</v>
      </c>
      <c r="B8" s="16" t="s">
        <v>30</v>
      </c>
      <c r="C8" s="16">
        <v>10</v>
      </c>
      <c r="D8" s="16" t="s">
        <v>49</v>
      </c>
      <c r="E8" s="16">
        <v>9</v>
      </c>
      <c r="F8" s="16" t="s">
        <v>66</v>
      </c>
      <c r="G8" s="16">
        <v>8</v>
      </c>
      <c r="H8" s="16" t="s">
        <v>985</v>
      </c>
      <c r="I8" s="16">
        <v>7</v>
      </c>
      <c r="J8" s="21" t="s">
        <v>1222</v>
      </c>
      <c r="K8" s="16">
        <v>6</v>
      </c>
      <c r="L8" s="23" t="s">
        <v>331</v>
      </c>
      <c r="M8" s="16">
        <v>5</v>
      </c>
      <c r="N8" s="23" t="s">
        <v>977</v>
      </c>
    </row>
    <row r="9" spans="1:14">
      <c r="A9" s="16">
        <v>11</v>
      </c>
      <c r="B9" s="16" t="s">
        <v>21</v>
      </c>
      <c r="C9" s="16">
        <v>10</v>
      </c>
      <c r="D9" s="16" t="s">
        <v>56</v>
      </c>
      <c r="E9" s="16">
        <v>9</v>
      </c>
      <c r="F9" s="16" t="s">
        <v>73</v>
      </c>
      <c r="G9" s="16">
        <v>8</v>
      </c>
      <c r="H9" s="16" t="s">
        <v>1183</v>
      </c>
      <c r="I9" s="16">
        <v>7</v>
      </c>
      <c r="J9" s="16" t="s">
        <v>15</v>
      </c>
      <c r="K9" s="16">
        <v>6</v>
      </c>
      <c r="L9" s="23" t="s">
        <v>63</v>
      </c>
      <c r="M9" s="16">
        <v>5</v>
      </c>
      <c r="N9" s="23" t="s">
        <v>88</v>
      </c>
    </row>
    <row r="10" spans="1:14">
      <c r="A10" s="16">
        <v>11</v>
      </c>
      <c r="B10" s="16" t="s">
        <v>31</v>
      </c>
      <c r="C10" s="16">
        <v>10</v>
      </c>
      <c r="D10" s="16" t="s">
        <v>65</v>
      </c>
      <c r="E10" s="16">
        <v>9</v>
      </c>
      <c r="F10" s="16" t="s">
        <v>83</v>
      </c>
      <c r="G10" s="16">
        <v>8</v>
      </c>
      <c r="H10" s="16" t="s">
        <v>58</v>
      </c>
      <c r="I10" s="16">
        <v>7</v>
      </c>
      <c r="J10" s="21" t="s">
        <v>27</v>
      </c>
      <c r="K10" s="16">
        <v>6</v>
      </c>
      <c r="L10" s="23" t="s">
        <v>352</v>
      </c>
      <c r="M10" s="16">
        <v>5</v>
      </c>
      <c r="N10" s="23" t="s">
        <v>97</v>
      </c>
    </row>
    <row r="11" spans="1:14">
      <c r="A11" s="16">
        <v>11</v>
      </c>
      <c r="B11" s="16" t="s">
        <v>98</v>
      </c>
      <c r="C11" s="16">
        <v>10</v>
      </c>
      <c r="D11" s="16" t="s">
        <v>99</v>
      </c>
      <c r="E11" s="16">
        <v>9</v>
      </c>
      <c r="F11" s="16" t="s">
        <v>91</v>
      </c>
      <c r="G11" s="16">
        <v>8</v>
      </c>
      <c r="H11" s="16" t="s">
        <v>67</v>
      </c>
      <c r="I11" s="16">
        <v>7</v>
      </c>
      <c r="J11" s="16" t="s">
        <v>25</v>
      </c>
      <c r="K11" s="16">
        <v>6</v>
      </c>
      <c r="L11" s="23" t="s">
        <v>1277</v>
      </c>
      <c r="M11" s="16">
        <v>5</v>
      </c>
      <c r="N11" s="23" t="s">
        <v>105</v>
      </c>
    </row>
    <row r="12" spans="1:14">
      <c r="A12" s="16">
        <v>11</v>
      </c>
      <c r="B12" s="16" t="s">
        <v>40</v>
      </c>
      <c r="C12" s="16">
        <v>10</v>
      </c>
      <c r="D12" s="16" t="s">
        <v>72</v>
      </c>
      <c r="E12" s="16">
        <v>9</v>
      </c>
      <c r="F12" s="24" t="s">
        <v>1241</v>
      </c>
      <c r="G12" s="16">
        <v>8</v>
      </c>
      <c r="H12" s="16" t="s">
        <v>1164</v>
      </c>
      <c r="I12" s="16">
        <v>7</v>
      </c>
      <c r="J12" s="16" t="s">
        <v>1042</v>
      </c>
      <c r="K12" s="16">
        <v>6</v>
      </c>
      <c r="L12" s="23" t="s">
        <v>28</v>
      </c>
      <c r="M12" s="16">
        <v>5</v>
      </c>
      <c r="N12" s="23" t="s">
        <v>112</v>
      </c>
    </row>
    <row r="13" spans="1:14">
      <c r="A13" s="16">
        <v>11</v>
      </c>
      <c r="B13" s="16" t="s">
        <v>113</v>
      </c>
      <c r="C13" s="16">
        <v>10</v>
      </c>
      <c r="D13" s="16" t="s">
        <v>81</v>
      </c>
      <c r="E13" s="16">
        <v>9</v>
      </c>
      <c r="F13" s="16" t="s">
        <v>131</v>
      </c>
      <c r="G13" s="16">
        <v>8</v>
      </c>
      <c r="H13" s="16" t="s">
        <v>74</v>
      </c>
      <c r="I13" s="16">
        <v>7</v>
      </c>
      <c r="J13" s="16" t="s">
        <v>26</v>
      </c>
      <c r="K13" s="16">
        <v>6</v>
      </c>
      <c r="L13" s="18" t="s">
        <v>1257</v>
      </c>
      <c r="M13" s="16">
        <v>5</v>
      </c>
      <c r="N13" s="23" t="s">
        <v>1192</v>
      </c>
    </row>
    <row r="14" spans="1:14">
      <c r="A14" s="16">
        <v>11</v>
      </c>
      <c r="B14" s="16" t="s">
        <v>48</v>
      </c>
      <c r="C14" s="16">
        <v>10</v>
      </c>
      <c r="D14" s="16" t="s">
        <v>90</v>
      </c>
      <c r="E14" s="16">
        <v>9</v>
      </c>
      <c r="F14" s="24" t="s">
        <v>1237</v>
      </c>
      <c r="G14" s="16">
        <v>8</v>
      </c>
      <c r="H14" s="16" t="s">
        <v>92</v>
      </c>
      <c r="I14" s="16">
        <v>7</v>
      </c>
      <c r="J14" s="16" t="s">
        <v>36</v>
      </c>
      <c r="K14" s="16">
        <v>6</v>
      </c>
      <c r="L14" s="23" t="s">
        <v>38</v>
      </c>
      <c r="M14" s="16">
        <v>5</v>
      </c>
      <c r="N14" s="23" t="s">
        <v>62</v>
      </c>
    </row>
    <row r="15" spans="1:14">
      <c r="A15" s="16">
        <v>11</v>
      </c>
      <c r="B15" s="16" t="s">
        <v>64</v>
      </c>
      <c r="C15" s="16">
        <v>10</v>
      </c>
      <c r="D15" s="16" t="s">
        <v>106</v>
      </c>
      <c r="E15" s="16">
        <v>9</v>
      </c>
      <c r="F15" s="16" t="s">
        <v>883</v>
      </c>
      <c r="G15" s="16">
        <v>8</v>
      </c>
      <c r="H15" s="16" t="s">
        <v>82</v>
      </c>
      <c r="I15" s="16">
        <v>7</v>
      </c>
      <c r="J15" s="16" t="s">
        <v>45</v>
      </c>
      <c r="K15" s="16">
        <v>6</v>
      </c>
      <c r="L15" s="23" t="s">
        <v>47</v>
      </c>
      <c r="M15" s="16">
        <v>5</v>
      </c>
      <c r="N15" s="23" t="s">
        <v>1061</v>
      </c>
    </row>
    <row r="16" spans="1:14">
      <c r="A16" s="16">
        <v>11</v>
      </c>
      <c r="B16" s="16" t="s">
        <v>71</v>
      </c>
      <c r="C16" s="16">
        <v>10</v>
      </c>
      <c r="D16" s="16" t="s">
        <v>210</v>
      </c>
      <c r="E16" s="16">
        <v>9</v>
      </c>
      <c r="F16" s="16" t="s">
        <v>973</v>
      </c>
      <c r="G16" s="16">
        <v>8</v>
      </c>
      <c r="H16" s="16" t="s">
        <v>100</v>
      </c>
      <c r="I16" s="16">
        <v>7</v>
      </c>
      <c r="J16" s="16" t="s">
        <v>53</v>
      </c>
      <c r="K16" s="16">
        <v>6</v>
      </c>
      <c r="L16" s="23" t="s">
        <v>1252</v>
      </c>
      <c r="M16" s="16">
        <v>5</v>
      </c>
      <c r="N16" s="23" t="s">
        <v>890</v>
      </c>
    </row>
    <row r="17" spans="1:14">
      <c r="A17" s="16">
        <v>11</v>
      </c>
      <c r="B17" s="16" t="s">
        <v>80</v>
      </c>
      <c r="C17" s="16">
        <v>10</v>
      </c>
      <c r="D17" s="16" t="s">
        <v>129</v>
      </c>
      <c r="E17" s="16">
        <v>9</v>
      </c>
      <c r="F17" s="16" t="s">
        <v>161</v>
      </c>
      <c r="G17" s="16">
        <v>8</v>
      </c>
      <c r="H17" s="16" t="s">
        <v>221</v>
      </c>
      <c r="I17" s="16">
        <v>7</v>
      </c>
      <c r="J17" s="16" t="s">
        <v>35</v>
      </c>
      <c r="K17" s="16">
        <v>6</v>
      </c>
      <c r="L17" s="23" t="s">
        <v>120</v>
      </c>
      <c r="M17" s="16">
        <v>5</v>
      </c>
      <c r="N17" s="23" t="s">
        <v>1278</v>
      </c>
    </row>
    <row r="18" spans="1:14">
      <c r="A18" s="16">
        <v>11</v>
      </c>
      <c r="B18" s="16" t="s">
        <v>39</v>
      </c>
      <c r="C18" s="16">
        <v>10</v>
      </c>
      <c r="D18" s="16" t="s">
        <v>182</v>
      </c>
      <c r="E18" s="16">
        <v>9</v>
      </c>
      <c r="F18" s="16" t="s">
        <v>122</v>
      </c>
      <c r="G18" s="16">
        <v>8</v>
      </c>
      <c r="H18" s="16" t="s">
        <v>107</v>
      </c>
      <c r="I18" s="16">
        <v>7</v>
      </c>
      <c r="J18" s="16" t="s">
        <v>44</v>
      </c>
      <c r="K18" s="16">
        <v>6</v>
      </c>
      <c r="L18" s="23" t="s">
        <v>1010</v>
      </c>
      <c r="M18" s="16">
        <v>5</v>
      </c>
      <c r="N18" s="23" t="s">
        <v>1145</v>
      </c>
    </row>
    <row r="19" spans="1:14">
      <c r="A19" s="16">
        <v>11</v>
      </c>
      <c r="B19" s="8" t="s">
        <v>1253</v>
      </c>
      <c r="E19" s="16">
        <v>9</v>
      </c>
      <c r="F19" s="16" t="s">
        <v>130</v>
      </c>
      <c r="G19" s="16">
        <v>8</v>
      </c>
      <c r="H19" s="16" t="s">
        <v>342</v>
      </c>
      <c r="I19" s="16">
        <v>7</v>
      </c>
      <c r="J19" s="16" t="s">
        <v>52</v>
      </c>
      <c r="K19" s="16">
        <v>6</v>
      </c>
      <c r="L19" s="23" t="s">
        <v>128</v>
      </c>
      <c r="M19" s="16">
        <v>5</v>
      </c>
      <c r="N19" s="23" t="s">
        <v>136</v>
      </c>
    </row>
    <row r="20" spans="1:14">
      <c r="A20" s="16">
        <v>11</v>
      </c>
      <c r="B20" s="16" t="s">
        <v>89</v>
      </c>
      <c r="E20" s="16">
        <v>9</v>
      </c>
      <c r="F20" s="16" t="s">
        <v>137</v>
      </c>
      <c r="G20" s="16">
        <v>8</v>
      </c>
      <c r="H20" s="16" t="s">
        <v>115</v>
      </c>
      <c r="I20" s="16">
        <v>7</v>
      </c>
      <c r="J20" s="16" t="s">
        <v>60</v>
      </c>
      <c r="K20" s="16">
        <v>6</v>
      </c>
      <c r="L20" s="23" t="s">
        <v>149</v>
      </c>
      <c r="M20" s="16">
        <v>5</v>
      </c>
      <c r="N20" s="23" t="s">
        <v>143</v>
      </c>
    </row>
    <row r="21" spans="1:14">
      <c r="E21" s="16">
        <v>9</v>
      </c>
      <c r="F21" s="16" t="s">
        <v>144</v>
      </c>
      <c r="G21" s="16">
        <v>8</v>
      </c>
      <c r="H21" s="16" t="s">
        <v>123</v>
      </c>
      <c r="I21" s="16">
        <v>7</v>
      </c>
      <c r="J21" s="21" t="s">
        <v>37</v>
      </c>
      <c r="K21" s="16">
        <v>6</v>
      </c>
      <c r="L21" s="23" t="s">
        <v>1293</v>
      </c>
      <c r="M21" s="16">
        <v>5</v>
      </c>
      <c r="N21" s="23" t="s">
        <v>1274</v>
      </c>
    </row>
    <row r="22" spans="1:14">
      <c r="A22" s="16">
        <v>11</v>
      </c>
      <c r="B22" s="16" t="s">
        <v>1280</v>
      </c>
      <c r="E22" s="16">
        <v>9</v>
      </c>
      <c r="F22" s="16" t="s">
        <v>198</v>
      </c>
      <c r="G22" s="16">
        <v>8</v>
      </c>
      <c r="H22" s="16" t="s">
        <v>138</v>
      </c>
      <c r="I22" s="16">
        <v>7</v>
      </c>
      <c r="J22" s="21" t="s">
        <v>46</v>
      </c>
      <c r="K22" s="16">
        <v>6</v>
      </c>
      <c r="L22" s="23" t="s">
        <v>159</v>
      </c>
      <c r="M22" s="16">
        <v>5</v>
      </c>
      <c r="N22" s="23" t="s">
        <v>1193</v>
      </c>
    </row>
    <row r="23" spans="1:14">
      <c r="E23" s="16">
        <v>9</v>
      </c>
      <c r="F23" s="16" t="s">
        <v>201</v>
      </c>
      <c r="G23" s="16">
        <v>8</v>
      </c>
      <c r="H23" s="16" t="s">
        <v>1165</v>
      </c>
      <c r="I23" s="16">
        <v>7</v>
      </c>
      <c r="J23" s="16" t="s">
        <v>76</v>
      </c>
      <c r="K23" s="16">
        <v>6</v>
      </c>
      <c r="L23" s="23" t="s">
        <v>171</v>
      </c>
      <c r="M23" s="16">
        <v>5</v>
      </c>
      <c r="N23" s="23" t="s">
        <v>1159</v>
      </c>
    </row>
    <row r="24" spans="1:14">
      <c r="E24" s="16">
        <v>9</v>
      </c>
      <c r="F24" s="16" t="s">
        <v>150</v>
      </c>
      <c r="G24" s="16">
        <v>8</v>
      </c>
      <c r="H24" s="16" t="s">
        <v>145</v>
      </c>
      <c r="I24" s="16">
        <v>7</v>
      </c>
      <c r="J24" s="16" t="s">
        <v>881</v>
      </c>
      <c r="K24" s="16">
        <v>6</v>
      </c>
      <c r="L24" s="23" t="s">
        <v>78</v>
      </c>
      <c r="M24" s="16">
        <v>5</v>
      </c>
      <c r="N24" s="23" t="s">
        <v>165</v>
      </c>
    </row>
    <row r="25" spans="1:14">
      <c r="E25" s="16">
        <v>9</v>
      </c>
      <c r="F25" s="16" t="s">
        <v>155</v>
      </c>
      <c r="G25" s="16">
        <v>8</v>
      </c>
      <c r="H25" s="16" t="s">
        <v>114</v>
      </c>
      <c r="I25" s="16">
        <v>7</v>
      </c>
      <c r="J25" s="21" t="s">
        <v>54</v>
      </c>
      <c r="K25" s="16">
        <v>6</v>
      </c>
      <c r="L25" s="23" t="s">
        <v>187</v>
      </c>
      <c r="M25" s="16">
        <v>5</v>
      </c>
      <c r="N25" s="23" t="s">
        <v>175</v>
      </c>
    </row>
    <row r="26" spans="1:14">
      <c r="E26" s="16">
        <v>9</v>
      </c>
      <c r="F26" s="16" t="s">
        <v>1089</v>
      </c>
      <c r="G26" s="16">
        <v>8</v>
      </c>
      <c r="H26" s="16" t="s">
        <v>151</v>
      </c>
      <c r="I26" s="16">
        <v>7</v>
      </c>
      <c r="J26" s="21" t="s">
        <v>952</v>
      </c>
      <c r="K26" s="16">
        <v>6</v>
      </c>
      <c r="L26" s="23" t="s">
        <v>197</v>
      </c>
      <c r="M26" s="16">
        <v>5</v>
      </c>
      <c r="N26" s="23" t="s">
        <v>181</v>
      </c>
    </row>
    <row r="27" spans="1:14">
      <c r="E27" s="16">
        <v>9</v>
      </c>
      <c r="F27" s="16" t="s">
        <v>234</v>
      </c>
      <c r="G27" s="16">
        <v>8</v>
      </c>
      <c r="H27" s="16" t="s">
        <v>1217</v>
      </c>
      <c r="I27" s="16">
        <v>7</v>
      </c>
      <c r="J27" s="21" t="s">
        <v>933</v>
      </c>
      <c r="K27" s="16">
        <v>6</v>
      </c>
      <c r="L27" s="23" t="s">
        <v>87</v>
      </c>
      <c r="M27" s="16">
        <v>5</v>
      </c>
      <c r="N27" s="23" t="s">
        <v>192</v>
      </c>
    </row>
    <row r="28" spans="1:14">
      <c r="E28" s="16">
        <v>9</v>
      </c>
      <c r="F28" s="16" t="s">
        <v>160</v>
      </c>
      <c r="G28" s="16">
        <v>8</v>
      </c>
      <c r="H28" s="16" t="s">
        <v>968</v>
      </c>
      <c r="I28" s="16">
        <v>7</v>
      </c>
      <c r="J28" s="21" t="s">
        <v>61</v>
      </c>
      <c r="K28" s="16">
        <v>6</v>
      </c>
      <c r="L28" s="23" t="s">
        <v>1275</v>
      </c>
      <c r="M28" s="16">
        <v>5</v>
      </c>
      <c r="N28" s="23" t="s">
        <v>964</v>
      </c>
    </row>
    <row r="29" spans="1:14">
      <c r="E29" s="16">
        <v>9</v>
      </c>
      <c r="F29" s="16" t="s">
        <v>252</v>
      </c>
      <c r="G29" s="16">
        <v>8</v>
      </c>
      <c r="H29" s="16" t="s">
        <v>167</v>
      </c>
      <c r="I29" s="16">
        <v>7</v>
      </c>
      <c r="J29" s="16" t="s">
        <v>85</v>
      </c>
      <c r="K29" s="16">
        <v>6</v>
      </c>
      <c r="L29" s="23" t="s">
        <v>1276</v>
      </c>
      <c r="M29" s="16">
        <v>5</v>
      </c>
      <c r="N29" s="23" t="s">
        <v>96</v>
      </c>
    </row>
    <row r="30" spans="1:14">
      <c r="E30" s="16">
        <v>9</v>
      </c>
      <c r="F30" s="16" t="s">
        <v>1098</v>
      </c>
      <c r="G30" s="16">
        <v>8</v>
      </c>
      <c r="H30" s="16" t="s">
        <v>303</v>
      </c>
      <c r="I30" s="16">
        <v>7</v>
      </c>
      <c r="J30" s="21" t="s">
        <v>69</v>
      </c>
      <c r="K30" s="16">
        <v>6</v>
      </c>
      <c r="L30" s="23" t="s">
        <v>892</v>
      </c>
      <c r="M30" s="16">
        <v>5</v>
      </c>
      <c r="N30" s="23" t="s">
        <v>1084</v>
      </c>
    </row>
    <row r="31" spans="1:14">
      <c r="E31" s="16">
        <v>9</v>
      </c>
      <c r="F31" s="16" t="s">
        <v>402</v>
      </c>
      <c r="G31" s="16">
        <v>8</v>
      </c>
      <c r="H31" s="16" t="s">
        <v>173</v>
      </c>
      <c r="I31" s="16">
        <v>7</v>
      </c>
      <c r="J31" s="21" t="s">
        <v>77</v>
      </c>
      <c r="K31" s="16">
        <v>6</v>
      </c>
      <c r="L31" s="23" t="s">
        <v>209</v>
      </c>
      <c r="M31" s="16">
        <v>5</v>
      </c>
      <c r="N31" s="23" t="s">
        <v>1284</v>
      </c>
    </row>
    <row r="32" spans="1:14">
      <c r="E32" s="16">
        <v>9</v>
      </c>
      <c r="F32" s="16" t="s">
        <v>1075</v>
      </c>
      <c r="G32" s="16">
        <v>8</v>
      </c>
      <c r="H32" s="16" t="s">
        <v>177</v>
      </c>
      <c r="I32" s="16">
        <v>7</v>
      </c>
      <c r="J32" s="21" t="s">
        <v>86</v>
      </c>
      <c r="K32" s="16">
        <v>6</v>
      </c>
      <c r="L32" s="23" t="s">
        <v>823</v>
      </c>
      <c r="M32" s="16">
        <v>5</v>
      </c>
      <c r="N32" s="23" t="s">
        <v>200</v>
      </c>
    </row>
    <row r="33" spans="5:14">
      <c r="E33" s="16">
        <v>9</v>
      </c>
      <c r="F33" s="16" t="s">
        <v>121</v>
      </c>
      <c r="G33" s="16">
        <v>8</v>
      </c>
      <c r="H33" s="16" t="s">
        <v>188</v>
      </c>
      <c r="I33" s="16">
        <v>7</v>
      </c>
      <c r="J33" s="21" t="s">
        <v>95</v>
      </c>
      <c r="K33" s="16">
        <v>6</v>
      </c>
      <c r="L33" s="23" t="s">
        <v>1088</v>
      </c>
      <c r="M33" s="16">
        <v>5</v>
      </c>
      <c r="N33" s="23" t="s">
        <v>205</v>
      </c>
    </row>
    <row r="34" spans="5:14">
      <c r="E34" s="16">
        <v>9</v>
      </c>
      <c r="F34" s="16" t="s">
        <v>166</v>
      </c>
      <c r="G34" s="16">
        <v>8</v>
      </c>
      <c r="H34" s="16" t="s">
        <v>193</v>
      </c>
      <c r="I34" s="16">
        <v>7</v>
      </c>
      <c r="J34" s="16" t="s">
        <v>1244</v>
      </c>
      <c r="K34" s="16">
        <v>6</v>
      </c>
      <c r="L34" s="23" t="s">
        <v>135</v>
      </c>
      <c r="M34" s="16">
        <v>5</v>
      </c>
      <c r="N34" s="23" t="s">
        <v>111</v>
      </c>
    </row>
    <row r="35" spans="5:14">
      <c r="E35" s="16">
        <v>9</v>
      </c>
      <c r="F35" s="16" t="s">
        <v>893</v>
      </c>
      <c r="G35" s="16">
        <v>8</v>
      </c>
      <c r="H35" s="16" t="s">
        <v>1082</v>
      </c>
      <c r="I35" s="16">
        <v>7</v>
      </c>
      <c r="J35" s="21" t="s">
        <v>103</v>
      </c>
      <c r="K35" s="16">
        <v>6</v>
      </c>
      <c r="L35" s="23" t="s">
        <v>1154</v>
      </c>
      <c r="M35" s="16">
        <v>5</v>
      </c>
      <c r="N35" s="23" t="s">
        <v>127</v>
      </c>
    </row>
    <row r="36" spans="5:14">
      <c r="E36" s="16">
        <v>9</v>
      </c>
      <c r="F36" s="16" t="s">
        <v>172</v>
      </c>
      <c r="G36" s="16">
        <v>8</v>
      </c>
      <c r="H36" s="16" t="s">
        <v>1250</v>
      </c>
      <c r="I36" s="16">
        <v>7</v>
      </c>
      <c r="J36" s="16" t="s">
        <v>94</v>
      </c>
      <c r="M36" s="16">
        <v>5</v>
      </c>
      <c r="N36" s="23" t="s">
        <v>1211</v>
      </c>
    </row>
    <row r="37" spans="5:14">
      <c r="E37" s="16">
        <v>9</v>
      </c>
      <c r="F37" s="16" t="s">
        <v>1076</v>
      </c>
      <c r="G37" s="16">
        <v>8</v>
      </c>
      <c r="H37" s="16" t="s">
        <v>215</v>
      </c>
      <c r="I37" s="16">
        <v>7</v>
      </c>
      <c r="J37" s="21" t="s">
        <v>110</v>
      </c>
      <c r="M37" s="16">
        <v>5</v>
      </c>
      <c r="N37" s="23" t="s">
        <v>214</v>
      </c>
    </row>
    <row r="38" spans="5:14">
      <c r="E38" s="16">
        <v>9</v>
      </c>
      <c r="F38" s="16" t="s">
        <v>176</v>
      </c>
      <c r="G38" s="16">
        <v>8</v>
      </c>
      <c r="H38" s="16" t="s">
        <v>220</v>
      </c>
      <c r="I38" s="16">
        <v>7</v>
      </c>
      <c r="J38" s="21" t="s">
        <v>1235</v>
      </c>
      <c r="M38" s="16">
        <v>5</v>
      </c>
      <c r="N38" s="23" t="s">
        <v>219</v>
      </c>
    </row>
    <row r="39" spans="5:14">
      <c r="G39" s="16">
        <v>8</v>
      </c>
      <c r="H39" s="16" t="s">
        <v>225</v>
      </c>
      <c r="I39" s="16">
        <v>7</v>
      </c>
      <c r="J39" s="21" t="s">
        <v>118</v>
      </c>
      <c r="M39" s="16">
        <v>5</v>
      </c>
      <c r="N39" s="23" t="s">
        <v>224</v>
      </c>
    </row>
    <row r="40" spans="5:14">
      <c r="G40" s="16">
        <v>8</v>
      </c>
      <c r="H40" s="16" t="s">
        <v>230</v>
      </c>
      <c r="I40" s="16">
        <v>7</v>
      </c>
      <c r="J40" s="23" t="s">
        <v>126</v>
      </c>
      <c r="M40" s="16">
        <v>5</v>
      </c>
      <c r="N40" s="23" t="s">
        <v>229</v>
      </c>
    </row>
    <row r="41" spans="5:14">
      <c r="G41" s="16">
        <v>8</v>
      </c>
      <c r="H41" s="16" t="s">
        <v>238</v>
      </c>
      <c r="I41" s="16">
        <v>7</v>
      </c>
      <c r="J41" s="21" t="s">
        <v>134</v>
      </c>
      <c r="M41" s="16">
        <v>5</v>
      </c>
      <c r="N41" s="16" t="s">
        <v>1301</v>
      </c>
    </row>
    <row r="42" spans="5:14">
      <c r="G42" s="16">
        <v>8</v>
      </c>
      <c r="H42" s="16" t="s">
        <v>241</v>
      </c>
      <c r="I42" s="16">
        <v>7</v>
      </c>
      <c r="J42" s="21" t="s">
        <v>141</v>
      </c>
    </row>
    <row r="43" spans="5:14">
      <c r="G43" s="16">
        <v>8</v>
      </c>
      <c r="H43" s="16" t="s">
        <v>244</v>
      </c>
      <c r="I43" s="16">
        <v>7</v>
      </c>
      <c r="J43" s="16" t="s">
        <v>926</v>
      </c>
    </row>
    <row r="44" spans="5:14">
      <c r="G44" s="16">
        <v>8</v>
      </c>
      <c r="H44" s="16" t="s">
        <v>248</v>
      </c>
      <c r="I44" s="16">
        <v>7</v>
      </c>
      <c r="J44" s="21" t="s">
        <v>148</v>
      </c>
    </row>
    <row r="45" spans="5:14">
      <c r="G45" s="16">
        <v>8</v>
      </c>
      <c r="H45" s="16" t="s">
        <v>256</v>
      </c>
      <c r="I45" s="16">
        <v>7</v>
      </c>
      <c r="J45" s="21" t="s">
        <v>154</v>
      </c>
    </row>
    <row r="46" spans="5:14">
      <c r="G46" s="16">
        <v>8</v>
      </c>
      <c r="H46" s="16" t="s">
        <v>260</v>
      </c>
      <c r="I46" s="16">
        <v>7</v>
      </c>
      <c r="J46" s="16" t="s">
        <v>993</v>
      </c>
    </row>
    <row r="47" spans="5:14">
      <c r="G47" s="16">
        <v>8</v>
      </c>
      <c r="H47" s="16" t="s">
        <v>264</v>
      </c>
      <c r="I47" s="16">
        <v>7</v>
      </c>
      <c r="J47" s="21" t="s">
        <v>999</v>
      </c>
    </row>
    <row r="48" spans="5:14">
      <c r="G48" s="16">
        <v>8</v>
      </c>
      <c r="H48" s="16" t="s">
        <v>271</v>
      </c>
      <c r="I48" s="16">
        <v>7</v>
      </c>
      <c r="J48" s="16" t="s">
        <v>158</v>
      </c>
    </row>
    <row r="49" spans="7:10">
      <c r="G49" s="16">
        <v>8</v>
      </c>
      <c r="H49" s="16" t="s">
        <v>275</v>
      </c>
      <c r="I49" s="16">
        <v>7</v>
      </c>
      <c r="J49" s="16" t="s">
        <v>102</v>
      </c>
    </row>
    <row r="50" spans="7:10">
      <c r="G50" s="16">
        <v>8</v>
      </c>
      <c r="H50" s="16" t="s">
        <v>279</v>
      </c>
      <c r="I50" s="16">
        <v>7</v>
      </c>
      <c r="J50" s="21" t="s">
        <v>164</v>
      </c>
    </row>
    <row r="51" spans="7:10">
      <c r="G51" s="16">
        <v>8</v>
      </c>
      <c r="H51" s="16" t="s">
        <v>282</v>
      </c>
      <c r="I51" s="16">
        <v>7</v>
      </c>
      <c r="J51" s="21" t="s">
        <v>170</v>
      </c>
    </row>
    <row r="52" spans="7:10">
      <c r="G52" s="16">
        <v>8</v>
      </c>
      <c r="H52" s="16" t="s">
        <v>1113</v>
      </c>
      <c r="I52" s="16">
        <v>7</v>
      </c>
      <c r="J52" s="21" t="s">
        <v>174</v>
      </c>
    </row>
    <row r="53" spans="7:10">
      <c r="G53" s="16">
        <v>8</v>
      </c>
      <c r="H53" s="16" t="s">
        <v>286</v>
      </c>
      <c r="I53" s="16">
        <v>7</v>
      </c>
      <c r="J53" s="16" t="s">
        <v>109</v>
      </c>
    </row>
    <row r="54" spans="7:10">
      <c r="G54" s="16">
        <v>8</v>
      </c>
      <c r="H54" s="16" t="s">
        <v>290</v>
      </c>
      <c r="I54" s="16">
        <v>7</v>
      </c>
      <c r="J54" s="21" t="s">
        <v>1112</v>
      </c>
    </row>
    <row r="55" spans="7:10">
      <c r="G55" s="16">
        <v>8</v>
      </c>
      <c r="H55" s="16" t="s">
        <v>1013</v>
      </c>
      <c r="I55" s="16">
        <v>7</v>
      </c>
      <c r="J55" s="21" t="s">
        <v>1066</v>
      </c>
    </row>
    <row r="56" spans="7:10">
      <c r="G56" s="16">
        <v>8</v>
      </c>
      <c r="H56" s="16" t="s">
        <v>294</v>
      </c>
      <c r="I56" s="16">
        <v>7</v>
      </c>
      <c r="J56" s="21" t="s">
        <v>180</v>
      </c>
    </row>
    <row r="57" spans="7:10">
      <c r="I57" s="16">
        <v>7</v>
      </c>
      <c r="J57" s="16" t="s">
        <v>59</v>
      </c>
    </row>
    <row r="58" spans="7:10">
      <c r="I58" s="16">
        <v>7</v>
      </c>
      <c r="J58" s="16" t="s">
        <v>68</v>
      </c>
    </row>
    <row r="59" spans="7:10">
      <c r="I59" s="16">
        <v>7</v>
      </c>
      <c r="J59" s="21" t="s">
        <v>1204</v>
      </c>
    </row>
    <row r="60" spans="7:10">
      <c r="I60" s="16">
        <v>7</v>
      </c>
      <c r="J60" s="16" t="s">
        <v>117</v>
      </c>
    </row>
    <row r="61" spans="7:10">
      <c r="I61" s="16">
        <v>7</v>
      </c>
      <c r="J61" s="21" t="s">
        <v>186</v>
      </c>
    </row>
    <row r="62" spans="7:10">
      <c r="I62" s="16">
        <v>7</v>
      </c>
      <c r="J62" s="16" t="s">
        <v>75</v>
      </c>
    </row>
    <row r="63" spans="7:10">
      <c r="I63" s="16">
        <v>7</v>
      </c>
      <c r="J63" s="21" t="s">
        <v>1226</v>
      </c>
    </row>
    <row r="64" spans="7:10">
      <c r="I64" s="16">
        <v>7</v>
      </c>
      <c r="J64" s="21" t="s">
        <v>942</v>
      </c>
    </row>
    <row r="65" spans="9:10">
      <c r="I65" s="16">
        <v>7</v>
      </c>
      <c r="J65" s="16" t="s">
        <v>125</v>
      </c>
    </row>
    <row r="66" spans="9:10">
      <c r="I66" s="16">
        <v>7</v>
      </c>
      <c r="J66" s="16" t="s">
        <v>84</v>
      </c>
    </row>
    <row r="67" spans="9:10">
      <c r="I67" s="16">
        <v>7</v>
      </c>
      <c r="J67" s="21" t="s">
        <v>196</v>
      </c>
    </row>
    <row r="68" spans="9:10">
      <c r="I68" s="16">
        <v>7</v>
      </c>
      <c r="J68" s="21" t="s">
        <v>204</v>
      </c>
    </row>
    <row r="69" spans="9:10">
      <c r="I69" s="16">
        <v>7</v>
      </c>
      <c r="J69" s="21" t="s">
        <v>208</v>
      </c>
    </row>
    <row r="70" spans="9:10">
      <c r="I70" s="16">
        <v>7</v>
      </c>
      <c r="J70" s="21" t="s">
        <v>213</v>
      </c>
    </row>
    <row r="71" spans="9:10">
      <c r="I71" s="16">
        <v>7</v>
      </c>
      <c r="J71" s="16" t="s">
        <v>93</v>
      </c>
    </row>
    <row r="72" spans="9:10">
      <c r="I72" s="16">
        <v>7</v>
      </c>
      <c r="J72" s="16" t="s">
        <v>133</v>
      </c>
    </row>
    <row r="73" spans="9:10">
      <c r="I73" s="16">
        <v>7</v>
      </c>
      <c r="J73" s="21" t="s">
        <v>218</v>
      </c>
    </row>
    <row r="74" spans="9:10">
      <c r="I74" s="16">
        <v>7</v>
      </c>
      <c r="J74" s="21" t="s">
        <v>223</v>
      </c>
    </row>
    <row r="75" spans="9:10">
      <c r="I75" s="16">
        <v>7</v>
      </c>
      <c r="J75" s="21" t="s">
        <v>922</v>
      </c>
    </row>
    <row r="76" spans="9:10">
      <c r="I76" s="16">
        <v>7</v>
      </c>
      <c r="J76" s="16" t="s">
        <v>140</v>
      </c>
    </row>
    <row r="77" spans="9:10">
      <c r="I77" s="16">
        <v>7</v>
      </c>
      <c r="J77" s="16" t="s">
        <v>147</v>
      </c>
    </row>
    <row r="78" spans="9:10">
      <c r="I78" s="16">
        <v>7</v>
      </c>
      <c r="J78" s="16" t="s">
        <v>153</v>
      </c>
    </row>
    <row r="79" spans="9:10">
      <c r="I79" s="16">
        <v>7</v>
      </c>
      <c r="J79" s="21" t="s">
        <v>228</v>
      </c>
    </row>
    <row r="80" spans="9:10">
      <c r="I80" s="16">
        <v>7</v>
      </c>
      <c r="J80" s="16" t="s">
        <v>101</v>
      </c>
    </row>
    <row r="81" spans="9:10">
      <c r="I81" s="16">
        <v>7</v>
      </c>
      <c r="J81" s="21" t="s">
        <v>233</v>
      </c>
    </row>
    <row r="82" spans="9:10">
      <c r="I82" s="16">
        <v>7</v>
      </c>
      <c r="J82" s="21" t="s">
        <v>237</v>
      </c>
    </row>
    <row r="83" spans="9:10">
      <c r="I83" s="16">
        <v>7</v>
      </c>
      <c r="J83" s="21" t="s">
        <v>240</v>
      </c>
    </row>
    <row r="84" spans="9:10">
      <c r="I84" s="16">
        <v>7</v>
      </c>
      <c r="J84" s="16" t="s">
        <v>108</v>
      </c>
    </row>
    <row r="85" spans="9:10">
      <c r="I85" s="16">
        <v>7</v>
      </c>
      <c r="J85" s="21" t="s">
        <v>971</v>
      </c>
    </row>
    <row r="86" spans="9:10">
      <c r="I86" s="16">
        <v>7</v>
      </c>
      <c r="J86" s="21" t="s">
        <v>243</v>
      </c>
    </row>
    <row r="87" spans="9:10">
      <c r="I87" s="16">
        <v>7</v>
      </c>
      <c r="J87" s="21" t="s">
        <v>247</v>
      </c>
    </row>
    <row r="88" spans="9:10">
      <c r="I88" s="16">
        <v>7</v>
      </c>
      <c r="J88" s="16" t="s">
        <v>251</v>
      </c>
    </row>
    <row r="89" spans="9:10">
      <c r="I89" s="16">
        <v>7</v>
      </c>
      <c r="J89" s="16" t="s">
        <v>157</v>
      </c>
    </row>
    <row r="90" spans="9:10">
      <c r="I90" s="16">
        <v>7</v>
      </c>
      <c r="J90" s="16" t="s">
        <v>163</v>
      </c>
    </row>
    <row r="91" spans="9:10">
      <c r="I91" s="16">
        <v>7</v>
      </c>
      <c r="J91" s="21" t="s">
        <v>996</v>
      </c>
    </row>
    <row r="92" spans="9:10">
      <c r="I92" s="16">
        <v>7</v>
      </c>
      <c r="J92" s="21" t="s">
        <v>1143</v>
      </c>
    </row>
    <row r="93" spans="9:10">
      <c r="I93" s="16">
        <v>7</v>
      </c>
      <c r="J93" s="16" t="s">
        <v>169</v>
      </c>
    </row>
    <row r="94" spans="9:10">
      <c r="I94" s="16">
        <v>7</v>
      </c>
      <c r="J94" s="21" t="s">
        <v>255</v>
      </c>
    </row>
    <row r="95" spans="9:10">
      <c r="I95" s="16">
        <v>7</v>
      </c>
      <c r="J95" s="21" t="s">
        <v>259</v>
      </c>
    </row>
    <row r="96" spans="9:10">
      <c r="I96" s="16">
        <v>7</v>
      </c>
      <c r="J96" s="21" t="s">
        <v>263</v>
      </c>
    </row>
    <row r="97" spans="9:10">
      <c r="I97" s="16">
        <v>7</v>
      </c>
      <c r="J97" s="21" t="s">
        <v>928</v>
      </c>
    </row>
    <row r="98" spans="9:10">
      <c r="I98" s="16">
        <v>7</v>
      </c>
      <c r="J98" s="16" t="s">
        <v>1205</v>
      </c>
    </row>
    <row r="99" spans="9:10">
      <c r="I99" s="16">
        <v>7</v>
      </c>
      <c r="J99" s="21" t="s">
        <v>267</v>
      </c>
    </row>
    <row r="100" spans="9:10">
      <c r="I100" s="16">
        <v>7</v>
      </c>
      <c r="J100" s="21" t="s">
        <v>1152</v>
      </c>
    </row>
    <row r="101" spans="9:10">
      <c r="I101" s="16">
        <v>7</v>
      </c>
      <c r="J101" s="21" t="s">
        <v>1179</v>
      </c>
    </row>
    <row r="102" spans="9:10">
      <c r="I102" s="16">
        <v>7</v>
      </c>
      <c r="J102" s="16" t="s">
        <v>116</v>
      </c>
    </row>
    <row r="103" spans="9:10">
      <c r="I103" s="16">
        <v>7</v>
      </c>
      <c r="J103" s="21" t="s">
        <v>278</v>
      </c>
    </row>
    <row r="104" spans="9:10">
      <c r="I104" s="16">
        <v>7</v>
      </c>
      <c r="J104" s="16" t="s">
        <v>124</v>
      </c>
    </row>
    <row r="105" spans="9:10">
      <c r="I105" s="16">
        <v>7</v>
      </c>
      <c r="J105" s="21" t="s">
        <v>281</v>
      </c>
    </row>
    <row r="106" spans="9:10">
      <c r="I106" s="16">
        <v>7</v>
      </c>
      <c r="J106" s="21" t="s">
        <v>285</v>
      </c>
    </row>
    <row r="107" spans="9:10">
      <c r="I107" s="16">
        <v>7</v>
      </c>
      <c r="J107" s="21" t="s">
        <v>1139</v>
      </c>
    </row>
    <row r="108" spans="9:10">
      <c r="I108" s="16">
        <v>7</v>
      </c>
      <c r="J108" s="16" t="s">
        <v>1263</v>
      </c>
    </row>
    <row r="109" spans="9:10">
      <c r="I109" s="16">
        <v>7</v>
      </c>
      <c r="J109" s="21" t="s">
        <v>289</v>
      </c>
    </row>
    <row r="110" spans="9:10">
      <c r="I110" s="16">
        <v>7</v>
      </c>
      <c r="J110" s="21" t="s">
        <v>293</v>
      </c>
    </row>
    <row r="111" spans="9:10">
      <c r="I111" s="16">
        <v>7</v>
      </c>
      <c r="J111" s="21" t="s">
        <v>296</v>
      </c>
    </row>
    <row r="112" spans="9:10">
      <c r="I112" s="16">
        <v>7</v>
      </c>
      <c r="J112" s="21" t="s">
        <v>1045</v>
      </c>
    </row>
    <row r="113" spans="9:10">
      <c r="I113" s="16">
        <v>7</v>
      </c>
      <c r="J113" s="21" t="s">
        <v>966</v>
      </c>
    </row>
    <row r="114" spans="9:10">
      <c r="I114" s="16">
        <v>7</v>
      </c>
      <c r="J114" s="21" t="s">
        <v>1210</v>
      </c>
    </row>
    <row r="115" spans="9:10">
      <c r="I115" s="16">
        <v>7</v>
      </c>
      <c r="J115" s="21" t="s">
        <v>299</v>
      </c>
    </row>
    <row r="116" spans="9:10">
      <c r="I116" s="16">
        <v>7</v>
      </c>
      <c r="J116" s="21" t="s">
        <v>302</v>
      </c>
    </row>
    <row r="117" spans="9:10">
      <c r="I117" s="16">
        <v>7</v>
      </c>
      <c r="J117" s="21" t="s">
        <v>305</v>
      </c>
    </row>
    <row r="118" spans="9:10">
      <c r="I118" s="16">
        <v>7</v>
      </c>
      <c r="J118" s="21" t="s">
        <v>1163</v>
      </c>
    </row>
    <row r="119" spans="9:10">
      <c r="I119" s="16">
        <v>7</v>
      </c>
      <c r="J119" s="16" t="s">
        <v>179</v>
      </c>
    </row>
    <row r="120" spans="9:10">
      <c r="I120" s="16">
        <v>7</v>
      </c>
      <c r="J120" s="21" t="s">
        <v>308</v>
      </c>
    </row>
    <row r="121" spans="9:10">
      <c r="I121" s="16">
        <v>7</v>
      </c>
      <c r="J121" s="16" t="s">
        <v>132</v>
      </c>
    </row>
    <row r="122" spans="9:10">
      <c r="I122" s="16">
        <v>7</v>
      </c>
      <c r="J122" s="21" t="s">
        <v>1107</v>
      </c>
    </row>
    <row r="123" spans="9:10">
      <c r="I123" s="16">
        <v>7</v>
      </c>
      <c r="J123" s="21" t="s">
        <v>311</v>
      </c>
    </row>
    <row r="124" spans="9:10">
      <c r="I124" s="16">
        <v>7</v>
      </c>
      <c r="J124" s="21" t="s">
        <v>7</v>
      </c>
    </row>
    <row r="125" spans="9:10">
      <c r="I125" s="16">
        <v>7</v>
      </c>
      <c r="J125" s="21" t="s">
        <v>1220</v>
      </c>
    </row>
    <row r="126" spans="9:10">
      <c r="I126" s="16">
        <v>7</v>
      </c>
      <c r="J126" s="16" t="s">
        <v>185</v>
      </c>
    </row>
    <row r="127" spans="9:10">
      <c r="I127" s="16">
        <v>7</v>
      </c>
      <c r="J127" s="21" t="s">
        <v>18</v>
      </c>
    </row>
    <row r="128" spans="9:10">
      <c r="I128" s="16">
        <v>7</v>
      </c>
      <c r="J128" s="21" t="s">
        <v>314</v>
      </c>
    </row>
    <row r="129" spans="9:10">
      <c r="I129" s="16">
        <v>7</v>
      </c>
      <c r="J129" s="21" t="s">
        <v>903</v>
      </c>
    </row>
    <row r="130" spans="9:10">
      <c r="I130" s="16">
        <v>7</v>
      </c>
      <c r="J130" s="21" t="s">
        <v>1057</v>
      </c>
    </row>
    <row r="131" spans="9:10">
      <c r="I131" s="16">
        <v>7</v>
      </c>
      <c r="J131" s="16" t="s">
        <v>139</v>
      </c>
    </row>
    <row r="132" spans="9:10">
      <c r="I132" s="16">
        <v>7</v>
      </c>
      <c r="J132" s="16" t="s">
        <v>190</v>
      </c>
    </row>
    <row r="133" spans="9:10">
      <c r="I133" s="16">
        <v>7</v>
      </c>
      <c r="J133" s="16" t="s">
        <v>937</v>
      </c>
    </row>
    <row r="134" spans="9:10">
      <c r="I134" s="16">
        <v>7</v>
      </c>
      <c r="J134" s="21" t="s">
        <v>1039</v>
      </c>
    </row>
    <row r="135" spans="9:10">
      <c r="I135" s="16">
        <v>7</v>
      </c>
      <c r="J135" s="16" t="s">
        <v>146</v>
      </c>
    </row>
    <row r="136" spans="9:10">
      <c r="I136" s="16">
        <v>7</v>
      </c>
      <c r="J136" s="16" t="s">
        <v>195</v>
      </c>
    </row>
    <row r="137" spans="9:10">
      <c r="I137" s="16">
        <v>7</v>
      </c>
      <c r="J137" s="21" t="s">
        <v>317</v>
      </c>
    </row>
    <row r="138" spans="9:10">
      <c r="I138" s="16">
        <v>7</v>
      </c>
      <c r="J138" s="21" t="s">
        <v>320</v>
      </c>
    </row>
    <row r="139" spans="9:10">
      <c r="I139" s="16">
        <v>7</v>
      </c>
      <c r="J139" s="21" t="s">
        <v>322</v>
      </c>
    </row>
    <row r="140" spans="9:10">
      <c r="I140" s="16">
        <v>7</v>
      </c>
      <c r="J140" s="16" t="s">
        <v>199</v>
      </c>
    </row>
    <row r="141" spans="9:10">
      <c r="I141" s="16">
        <v>7</v>
      </c>
      <c r="J141" s="16" t="s">
        <v>203</v>
      </c>
    </row>
    <row r="142" spans="9:10">
      <c r="I142" s="16">
        <v>7</v>
      </c>
      <c r="J142" s="21" t="s">
        <v>325</v>
      </c>
    </row>
    <row r="143" spans="9:10">
      <c r="I143" s="16">
        <v>7</v>
      </c>
      <c r="J143" s="16" t="s">
        <v>207</v>
      </c>
    </row>
    <row r="144" spans="9:10">
      <c r="I144" s="16">
        <v>7</v>
      </c>
      <c r="J144" s="21" t="s">
        <v>1079</v>
      </c>
    </row>
    <row r="145" spans="9:10">
      <c r="I145" s="16">
        <v>7</v>
      </c>
      <c r="J145" s="21" t="s">
        <v>328</v>
      </c>
    </row>
    <row r="146" spans="9:10">
      <c r="I146" s="16">
        <v>7</v>
      </c>
      <c r="J146" s="21" t="s">
        <v>1051</v>
      </c>
    </row>
    <row r="147" spans="9:10">
      <c r="I147" s="16">
        <v>7</v>
      </c>
      <c r="J147" s="16" t="s">
        <v>152</v>
      </c>
    </row>
    <row r="148" spans="9:10">
      <c r="I148" s="16">
        <v>7</v>
      </c>
      <c r="J148" s="21" t="s">
        <v>882</v>
      </c>
    </row>
    <row r="149" spans="9:10">
      <c r="I149" s="16">
        <v>7</v>
      </c>
      <c r="J149" s="21" t="s">
        <v>1034</v>
      </c>
    </row>
    <row r="150" spans="9:10">
      <c r="I150" s="16">
        <v>7</v>
      </c>
      <c r="J150" s="21" t="s">
        <v>334</v>
      </c>
    </row>
    <row r="151" spans="9:10">
      <c r="I151" s="16">
        <v>7</v>
      </c>
      <c r="J151" s="16" t="s">
        <v>1266</v>
      </c>
    </row>
    <row r="152" spans="9:10">
      <c r="I152" s="16">
        <v>7</v>
      </c>
      <c r="J152" s="21" t="s">
        <v>916</v>
      </c>
    </row>
    <row r="153" spans="9:10">
      <c r="I153" s="16">
        <v>7</v>
      </c>
      <c r="J153" s="21" t="s">
        <v>337</v>
      </c>
    </row>
    <row r="154" spans="9:10">
      <c r="I154" s="16">
        <v>7</v>
      </c>
      <c r="J154" s="21" t="s">
        <v>340</v>
      </c>
    </row>
    <row r="155" spans="9:10">
      <c r="I155" s="16">
        <v>7</v>
      </c>
      <c r="J155" s="16" t="s">
        <v>156</v>
      </c>
    </row>
    <row r="156" spans="9:10">
      <c r="I156" s="16">
        <v>7</v>
      </c>
      <c r="J156" s="16" t="s">
        <v>212</v>
      </c>
    </row>
    <row r="157" spans="9:10">
      <c r="I157" s="16">
        <v>7</v>
      </c>
      <c r="J157" s="21" t="s">
        <v>343</v>
      </c>
    </row>
    <row r="158" spans="9:10">
      <c r="I158" s="16">
        <v>7</v>
      </c>
      <c r="J158" s="16" t="s">
        <v>162</v>
      </c>
    </row>
    <row r="159" spans="9:10">
      <c r="I159" s="16">
        <v>7</v>
      </c>
      <c r="J159" s="16" t="s">
        <v>217</v>
      </c>
    </row>
    <row r="160" spans="9:10">
      <c r="I160" s="16">
        <v>7</v>
      </c>
      <c r="J160" s="16" t="s">
        <v>222</v>
      </c>
    </row>
    <row r="161" spans="9:10">
      <c r="I161" s="16">
        <v>7</v>
      </c>
      <c r="J161" s="16" t="s">
        <v>227</v>
      </c>
    </row>
    <row r="162" spans="9:10">
      <c r="I162" s="16">
        <v>7</v>
      </c>
      <c r="J162" s="16" t="s">
        <v>232</v>
      </c>
    </row>
    <row r="163" spans="9:10">
      <c r="I163" s="16">
        <v>7</v>
      </c>
      <c r="J163" s="21" t="s">
        <v>236</v>
      </c>
    </row>
    <row r="164" spans="9:10">
      <c r="I164" s="16">
        <v>7</v>
      </c>
      <c r="J164" s="21" t="s">
        <v>346</v>
      </c>
    </row>
    <row r="165" spans="9:10">
      <c r="I165" s="16">
        <v>7</v>
      </c>
      <c r="J165" s="21" t="s">
        <v>1141</v>
      </c>
    </row>
    <row r="166" spans="9:10">
      <c r="I166" s="16">
        <v>7</v>
      </c>
      <c r="J166" s="16" t="s">
        <v>239</v>
      </c>
    </row>
    <row r="167" spans="9:10">
      <c r="I167" s="16">
        <v>7</v>
      </c>
      <c r="J167" s="21" t="s">
        <v>349</v>
      </c>
    </row>
    <row r="168" spans="9:10">
      <c r="I168" s="16">
        <v>7</v>
      </c>
      <c r="J168" s="21" t="s">
        <v>918</v>
      </c>
    </row>
    <row r="169" spans="9:10">
      <c r="I169" s="16">
        <v>7</v>
      </c>
      <c r="J169" s="16" t="s">
        <v>242</v>
      </c>
    </row>
    <row r="170" spans="9:10">
      <c r="I170" s="16">
        <v>7</v>
      </c>
      <c r="J170" s="21" t="s">
        <v>355</v>
      </c>
    </row>
    <row r="171" spans="9:10">
      <c r="I171" s="16">
        <v>7</v>
      </c>
      <c r="J171" s="21" t="s">
        <v>1178</v>
      </c>
    </row>
    <row r="172" spans="9:10">
      <c r="I172" s="16">
        <v>7</v>
      </c>
      <c r="J172" s="21" t="s">
        <v>358</v>
      </c>
    </row>
    <row r="173" spans="9:10">
      <c r="I173" s="16">
        <v>7</v>
      </c>
      <c r="J173" s="21" t="s">
        <v>361</v>
      </c>
    </row>
    <row r="174" spans="9:10">
      <c r="I174" s="16">
        <v>7</v>
      </c>
      <c r="J174" s="16" t="s">
        <v>246</v>
      </c>
    </row>
    <row r="175" spans="9:10">
      <c r="I175" s="16">
        <v>7</v>
      </c>
      <c r="J175" s="21" t="s">
        <v>364</v>
      </c>
    </row>
    <row r="176" spans="9:10">
      <c r="I176" s="16">
        <v>7</v>
      </c>
      <c r="J176" s="21" t="s">
        <v>366</v>
      </c>
    </row>
    <row r="177" spans="9:10">
      <c r="I177" s="16">
        <v>7</v>
      </c>
      <c r="J177" s="21" t="s">
        <v>369</v>
      </c>
    </row>
    <row r="178" spans="9:10">
      <c r="I178" s="16">
        <v>7</v>
      </c>
      <c r="J178" s="21" t="s">
        <v>1195</v>
      </c>
    </row>
    <row r="179" spans="9:10">
      <c r="I179" s="16">
        <v>7</v>
      </c>
      <c r="J179" s="21" t="s">
        <v>1070</v>
      </c>
    </row>
    <row r="180" spans="9:10">
      <c r="I180" s="16">
        <v>7</v>
      </c>
      <c r="J180" s="21" t="s">
        <v>886</v>
      </c>
    </row>
    <row r="181" spans="9:10">
      <c r="I181" s="16">
        <v>7</v>
      </c>
      <c r="J181" s="16" t="s">
        <v>250</v>
      </c>
    </row>
    <row r="182" spans="9:10">
      <c r="I182" s="16">
        <v>7</v>
      </c>
      <c r="J182" s="21" t="s">
        <v>372</v>
      </c>
    </row>
    <row r="183" spans="9:10">
      <c r="I183" s="16">
        <v>7</v>
      </c>
      <c r="J183" s="21" t="s">
        <v>375</v>
      </c>
    </row>
    <row r="184" spans="9:10">
      <c r="I184" s="16">
        <v>7</v>
      </c>
      <c r="J184" s="16" t="s">
        <v>254</v>
      </c>
    </row>
    <row r="185" spans="9:10">
      <c r="I185" s="16">
        <v>7</v>
      </c>
      <c r="J185" s="16" t="s">
        <v>168</v>
      </c>
    </row>
    <row r="186" spans="9:10">
      <c r="I186" s="16">
        <v>7</v>
      </c>
      <c r="J186" s="21" t="s">
        <v>923</v>
      </c>
    </row>
    <row r="187" spans="9:10">
      <c r="I187" s="16">
        <v>7</v>
      </c>
      <c r="J187" s="21" t="s">
        <v>954</v>
      </c>
    </row>
    <row r="188" spans="9:10">
      <c r="I188" s="16">
        <v>7</v>
      </c>
      <c r="J188" s="21" t="s">
        <v>378</v>
      </c>
    </row>
    <row r="189" spans="9:10">
      <c r="I189" s="16">
        <v>7</v>
      </c>
      <c r="J189" s="16" t="s">
        <v>258</v>
      </c>
    </row>
    <row r="190" spans="9:10">
      <c r="I190" s="16">
        <v>7</v>
      </c>
      <c r="J190" s="21" t="s">
        <v>381</v>
      </c>
    </row>
    <row r="191" spans="9:10">
      <c r="I191" s="16">
        <v>7</v>
      </c>
      <c r="J191" s="21" t="s">
        <v>891</v>
      </c>
    </row>
    <row r="192" spans="9:10">
      <c r="I192" s="16">
        <v>7</v>
      </c>
      <c r="J192" s="16" t="s">
        <v>262</v>
      </c>
    </row>
    <row r="193" spans="9:10">
      <c r="I193" s="16">
        <v>7</v>
      </c>
      <c r="J193" s="16" t="s">
        <v>266</v>
      </c>
    </row>
    <row r="194" spans="9:10">
      <c r="I194" s="16">
        <v>7</v>
      </c>
      <c r="J194" s="21" t="s">
        <v>1000</v>
      </c>
    </row>
    <row r="195" spans="9:10">
      <c r="I195" s="16">
        <v>7</v>
      </c>
      <c r="J195" s="21" t="s">
        <v>384</v>
      </c>
    </row>
    <row r="196" spans="9:10">
      <c r="I196" s="16">
        <v>7</v>
      </c>
      <c r="J196" s="21" t="s">
        <v>387</v>
      </c>
    </row>
    <row r="197" spans="9:10">
      <c r="I197" s="16">
        <v>7</v>
      </c>
      <c r="J197" s="21" t="s">
        <v>390</v>
      </c>
    </row>
    <row r="198" spans="9:10">
      <c r="I198" s="16">
        <v>7</v>
      </c>
      <c r="J198" s="21" t="s">
        <v>900</v>
      </c>
    </row>
    <row r="199" spans="9:10">
      <c r="I199" s="16">
        <v>7</v>
      </c>
      <c r="J199" s="21" t="s">
        <v>269</v>
      </c>
    </row>
    <row r="200" spans="9:10">
      <c r="I200" s="16">
        <v>7</v>
      </c>
      <c r="J200" s="16" t="s">
        <v>273</v>
      </c>
    </row>
    <row r="201" spans="9:10">
      <c r="I201" s="16">
        <v>7</v>
      </c>
      <c r="J201" s="21" t="s">
        <v>393</v>
      </c>
    </row>
    <row r="202" spans="9:10">
      <c r="I202" s="16">
        <v>7</v>
      </c>
      <c r="J202" s="21" t="s">
        <v>396</v>
      </c>
    </row>
    <row r="203" spans="9:10">
      <c r="I203" s="16">
        <v>7</v>
      </c>
      <c r="J203" s="16" t="s">
        <v>277</v>
      </c>
    </row>
    <row r="204" spans="9:10">
      <c r="I204" s="16">
        <v>7</v>
      </c>
      <c r="J204" s="21" t="s">
        <v>399</v>
      </c>
    </row>
    <row r="205" spans="9:10">
      <c r="I205" s="16">
        <v>7</v>
      </c>
      <c r="J205" s="21" t="s">
        <v>404</v>
      </c>
    </row>
    <row r="206" spans="9:10">
      <c r="I206" s="16">
        <v>7</v>
      </c>
      <c r="J206" s="21" t="s">
        <v>407</v>
      </c>
    </row>
    <row r="207" spans="9:10">
      <c r="I207" s="16">
        <v>7</v>
      </c>
      <c r="J207" s="16" t="s">
        <v>280</v>
      </c>
    </row>
    <row r="208" spans="9:10">
      <c r="I208" s="16">
        <v>7</v>
      </c>
      <c r="J208" s="16" t="s">
        <v>1254</v>
      </c>
    </row>
    <row r="209" spans="9:10">
      <c r="I209" s="16">
        <v>7</v>
      </c>
      <c r="J209" s="21" t="s">
        <v>410</v>
      </c>
    </row>
    <row r="210" spans="9:10">
      <c r="I210" s="16">
        <v>7</v>
      </c>
      <c r="J210" s="21" t="s">
        <v>980</v>
      </c>
    </row>
    <row r="211" spans="9:10">
      <c r="I211" s="16">
        <v>7</v>
      </c>
      <c r="J211" s="21" t="s">
        <v>413</v>
      </c>
    </row>
    <row r="212" spans="9:10">
      <c r="I212" s="16">
        <v>7</v>
      </c>
      <c r="J212" s="21" t="s">
        <v>416</v>
      </c>
    </row>
    <row r="213" spans="9:10">
      <c r="I213" s="16">
        <v>7</v>
      </c>
      <c r="J213" s="21" t="s">
        <v>419</v>
      </c>
    </row>
    <row r="214" spans="9:10">
      <c r="I214" s="16">
        <v>7</v>
      </c>
      <c r="J214" s="21" t="s">
        <v>1049</v>
      </c>
    </row>
    <row r="215" spans="9:10">
      <c r="I215" s="16">
        <v>7</v>
      </c>
      <c r="J215" s="16" t="s">
        <v>284</v>
      </c>
    </row>
    <row r="216" spans="9:10">
      <c r="I216" s="16">
        <v>7</v>
      </c>
      <c r="J216" s="16" t="s">
        <v>288</v>
      </c>
    </row>
    <row r="217" spans="9:10">
      <c r="I217" s="16">
        <v>7</v>
      </c>
      <c r="J217" s="16" t="s">
        <v>292</v>
      </c>
    </row>
    <row r="218" spans="9:10">
      <c r="I218" s="16">
        <v>7</v>
      </c>
      <c r="J218" s="16" t="s">
        <v>1297</v>
      </c>
    </row>
    <row r="219" spans="9:10">
      <c r="I219" s="16">
        <v>7</v>
      </c>
      <c r="J219" s="21" t="s">
        <v>422</v>
      </c>
    </row>
    <row r="220" spans="9:10">
      <c r="I220" s="16">
        <v>7</v>
      </c>
      <c r="J220" s="21" t="s">
        <v>959</v>
      </c>
    </row>
    <row r="221" spans="9:10">
      <c r="I221" s="16">
        <v>7</v>
      </c>
      <c r="J221" s="21" t="s">
        <v>424</v>
      </c>
    </row>
    <row r="222" spans="9:10">
      <c r="I222" s="16">
        <v>7</v>
      </c>
      <c r="J222" s="21" t="s">
        <v>427</v>
      </c>
    </row>
    <row r="223" spans="9:10">
      <c r="I223" s="16">
        <v>7</v>
      </c>
      <c r="J223" s="21" t="s">
        <v>430</v>
      </c>
    </row>
    <row r="224" spans="9:10">
      <c r="I224" s="16">
        <v>7</v>
      </c>
      <c r="J224" s="21" t="s">
        <v>889</v>
      </c>
    </row>
    <row r="225" spans="9:10">
      <c r="I225" s="16">
        <v>7</v>
      </c>
      <c r="J225" s="21" t="s">
        <v>433</v>
      </c>
    </row>
    <row r="226" spans="9:10">
      <c r="I226" s="16">
        <v>7</v>
      </c>
      <c r="J226" s="21" t="s">
        <v>436</v>
      </c>
    </row>
    <row r="227" spans="9:10">
      <c r="I227" s="16">
        <v>7</v>
      </c>
      <c r="J227" s="21" t="s">
        <v>438</v>
      </c>
    </row>
    <row r="228" spans="9:10">
      <c r="I228" s="16">
        <v>7</v>
      </c>
      <c r="J228" s="21" t="s">
        <v>1052</v>
      </c>
    </row>
    <row r="229" spans="9:10">
      <c r="I229" s="16">
        <v>7</v>
      </c>
      <c r="J229" s="21" t="s">
        <v>441</v>
      </c>
    </row>
    <row r="230" spans="9:10">
      <c r="I230" s="16">
        <v>7</v>
      </c>
      <c r="J230" s="21" t="s">
        <v>1249</v>
      </c>
    </row>
    <row r="231" spans="9:10">
      <c r="I231" s="16">
        <v>7</v>
      </c>
      <c r="J231" s="21" t="s">
        <v>965</v>
      </c>
    </row>
    <row r="232" spans="9:10">
      <c r="I232" s="16">
        <v>7</v>
      </c>
      <c r="J232" s="16" t="s">
        <v>1288</v>
      </c>
    </row>
    <row r="233" spans="9:10">
      <c r="I233" s="16">
        <v>7</v>
      </c>
      <c r="J233" s="21" t="s">
        <v>443</v>
      </c>
    </row>
    <row r="234" spans="9:10">
      <c r="I234" s="16">
        <v>7</v>
      </c>
      <c r="J234" s="21" t="s">
        <v>445</v>
      </c>
    </row>
    <row r="235" spans="9:10">
      <c r="I235" s="16">
        <v>7</v>
      </c>
      <c r="J235" s="16" t="s">
        <v>295</v>
      </c>
    </row>
    <row r="236" spans="9:10">
      <c r="I236" s="16">
        <v>7</v>
      </c>
      <c r="J236" s="21" t="s">
        <v>447</v>
      </c>
    </row>
    <row r="237" spans="9:10">
      <c r="I237" s="16">
        <v>7</v>
      </c>
      <c r="J237" s="16" t="s">
        <v>298</v>
      </c>
    </row>
    <row r="238" spans="9:10">
      <c r="I238" s="16">
        <v>7</v>
      </c>
      <c r="J238" s="21" t="s">
        <v>449</v>
      </c>
    </row>
    <row r="239" spans="9:10">
      <c r="I239" s="16">
        <v>7</v>
      </c>
      <c r="J239" s="21" t="s">
        <v>1064</v>
      </c>
    </row>
    <row r="240" spans="9:10">
      <c r="I240" s="16">
        <v>7</v>
      </c>
      <c r="J240" s="21" t="s">
        <v>451</v>
      </c>
    </row>
    <row r="241" spans="9:10">
      <c r="I241" s="16">
        <v>7</v>
      </c>
      <c r="J241" s="16" t="s">
        <v>178</v>
      </c>
    </row>
    <row r="242" spans="9:10">
      <c r="I242" s="16">
        <v>7</v>
      </c>
      <c r="J242" s="21" t="s">
        <v>887</v>
      </c>
    </row>
    <row r="243" spans="9:10">
      <c r="I243" s="16">
        <v>7</v>
      </c>
      <c r="J243" s="16" t="s">
        <v>184</v>
      </c>
    </row>
    <row r="244" spans="9:10">
      <c r="I244" s="16">
        <v>7</v>
      </c>
      <c r="J244" s="21" t="s">
        <v>1149</v>
      </c>
    </row>
    <row r="245" spans="9:10">
      <c r="I245" s="16">
        <v>7</v>
      </c>
      <c r="J245" s="21" t="s">
        <v>961</v>
      </c>
    </row>
    <row r="246" spans="9:10">
      <c r="I246" s="16">
        <v>7</v>
      </c>
      <c r="J246" s="21" t="s">
        <v>1160</v>
      </c>
    </row>
    <row r="247" spans="9:10">
      <c r="I247" s="16">
        <v>7</v>
      </c>
      <c r="J247" s="21" t="s">
        <v>453</v>
      </c>
    </row>
    <row r="248" spans="9:10">
      <c r="I248" s="16">
        <v>7</v>
      </c>
      <c r="J248" s="21" t="s">
        <v>455</v>
      </c>
    </row>
    <row r="249" spans="9:10">
      <c r="I249" s="16">
        <v>7</v>
      </c>
      <c r="J249" s="21" t="s">
        <v>1036</v>
      </c>
    </row>
    <row r="250" spans="9:10">
      <c r="I250" s="16">
        <v>7</v>
      </c>
      <c r="J250" s="21" t="s">
        <v>457</v>
      </c>
    </row>
    <row r="251" spans="9:10">
      <c r="I251" s="16">
        <v>7</v>
      </c>
      <c r="J251" s="16" t="s">
        <v>1295</v>
      </c>
    </row>
    <row r="252" spans="9:10">
      <c r="I252" s="16">
        <v>7</v>
      </c>
      <c r="J252" s="16" t="s">
        <v>189</v>
      </c>
    </row>
    <row r="253" spans="9:10">
      <c r="I253" s="16">
        <v>7</v>
      </c>
      <c r="J253" s="21" t="s">
        <v>963</v>
      </c>
    </row>
    <row r="254" spans="9:10">
      <c r="I254" s="16">
        <v>7</v>
      </c>
      <c r="J254" s="21" t="s">
        <v>459</v>
      </c>
    </row>
    <row r="255" spans="9:10">
      <c r="I255" s="16">
        <v>7</v>
      </c>
      <c r="J255" s="21" t="s">
        <v>986</v>
      </c>
    </row>
    <row r="256" spans="9:10">
      <c r="I256" s="16">
        <v>7</v>
      </c>
      <c r="J256" s="21" t="s">
        <v>461</v>
      </c>
    </row>
    <row r="257" spans="9:10">
      <c r="I257" s="16">
        <v>7</v>
      </c>
      <c r="J257" s="21" t="s">
        <v>463</v>
      </c>
    </row>
    <row r="258" spans="9:10">
      <c r="I258" s="16">
        <v>7</v>
      </c>
      <c r="J258" s="21" t="s">
        <v>911</v>
      </c>
    </row>
    <row r="259" spans="9:10">
      <c r="I259" s="16">
        <v>7</v>
      </c>
      <c r="J259" s="16" t="s">
        <v>301</v>
      </c>
    </row>
    <row r="260" spans="9:10">
      <c r="I260" s="16">
        <v>7</v>
      </c>
      <c r="J260" s="21" t="s">
        <v>1004</v>
      </c>
    </row>
    <row r="261" spans="9:10">
      <c r="I261" s="16">
        <v>7</v>
      </c>
      <c r="J261" s="21" t="s">
        <v>465</v>
      </c>
    </row>
    <row r="262" spans="9:10">
      <c r="I262" s="16">
        <v>7</v>
      </c>
      <c r="J262" s="21" t="s">
        <v>908</v>
      </c>
    </row>
    <row r="263" spans="9:10">
      <c r="I263" s="16">
        <v>7</v>
      </c>
      <c r="J263" s="21" t="s">
        <v>467</v>
      </c>
    </row>
    <row r="264" spans="9:10">
      <c r="I264" s="16">
        <v>7</v>
      </c>
      <c r="J264" s="21" t="s">
        <v>304</v>
      </c>
    </row>
    <row r="265" spans="9:10">
      <c r="I265" s="16">
        <v>7</v>
      </c>
      <c r="J265" s="21" t="s">
        <v>469</v>
      </c>
    </row>
    <row r="266" spans="9:10">
      <c r="I266" s="16">
        <v>7</v>
      </c>
      <c r="J266" s="16" t="s">
        <v>307</v>
      </c>
    </row>
    <row r="267" spans="9:10">
      <c r="I267" s="16">
        <v>7</v>
      </c>
      <c r="J267" s="16" t="s">
        <v>1114</v>
      </c>
    </row>
    <row r="268" spans="9:10">
      <c r="I268" s="16">
        <v>7</v>
      </c>
      <c r="J268" s="21" t="s">
        <v>471</v>
      </c>
    </row>
    <row r="269" spans="9:10">
      <c r="I269" s="16">
        <v>7</v>
      </c>
      <c r="J269" s="16" t="s">
        <v>473</v>
      </c>
    </row>
    <row r="270" spans="9:10">
      <c r="I270" s="16">
        <v>7</v>
      </c>
      <c r="J270" s="21" t="s">
        <v>475</v>
      </c>
    </row>
    <row r="271" spans="9:10">
      <c r="I271" s="16">
        <v>7</v>
      </c>
      <c r="J271" s="21" t="s">
        <v>477</v>
      </c>
    </row>
    <row r="272" spans="9:10">
      <c r="I272" s="16">
        <v>7</v>
      </c>
      <c r="J272" s="16" t="s">
        <v>1115</v>
      </c>
    </row>
    <row r="273" spans="9:10">
      <c r="I273" s="16">
        <v>7</v>
      </c>
      <c r="J273" s="21" t="s">
        <v>479</v>
      </c>
    </row>
    <row r="274" spans="9:10">
      <c r="I274" s="16">
        <v>7</v>
      </c>
      <c r="J274" s="16" t="s">
        <v>310</v>
      </c>
    </row>
    <row r="275" spans="9:10">
      <c r="I275" s="16">
        <v>7</v>
      </c>
      <c r="J275" s="21" t="s">
        <v>481</v>
      </c>
    </row>
    <row r="276" spans="9:10">
      <c r="I276" s="16">
        <v>7</v>
      </c>
      <c r="J276" s="16" t="s">
        <v>313</v>
      </c>
    </row>
    <row r="277" spans="9:10">
      <c r="I277" s="16">
        <v>7</v>
      </c>
      <c r="J277" s="21" t="s">
        <v>483</v>
      </c>
    </row>
    <row r="278" spans="9:10">
      <c r="I278" s="16">
        <v>7</v>
      </c>
      <c r="J278" s="16" t="s">
        <v>316</v>
      </c>
    </row>
    <row r="279" spans="9:10">
      <c r="I279" s="16">
        <v>7</v>
      </c>
      <c r="J279" s="21" t="s">
        <v>957</v>
      </c>
    </row>
    <row r="280" spans="9:10">
      <c r="I280" s="16">
        <v>7</v>
      </c>
      <c r="J280" s="21" t="s">
        <v>1018</v>
      </c>
    </row>
    <row r="281" spans="9:10">
      <c r="I281" s="16">
        <v>7</v>
      </c>
      <c r="J281" s="16" t="s">
        <v>941</v>
      </c>
    </row>
    <row r="282" spans="9:10">
      <c r="I282" s="16">
        <v>7</v>
      </c>
      <c r="J282" s="16" t="s">
        <v>319</v>
      </c>
    </row>
    <row r="283" spans="9:10">
      <c r="I283" s="16">
        <v>7</v>
      </c>
      <c r="J283" s="21" t="s">
        <v>485</v>
      </c>
    </row>
    <row r="284" spans="9:10">
      <c r="I284" s="16">
        <v>7</v>
      </c>
      <c r="J284" s="21" t="s">
        <v>983</v>
      </c>
    </row>
    <row r="285" spans="9:10">
      <c r="I285" s="16">
        <v>7</v>
      </c>
      <c r="J285" s="21" t="s">
        <v>487</v>
      </c>
    </row>
    <row r="286" spans="9:10">
      <c r="I286" s="16">
        <v>7</v>
      </c>
      <c r="J286" s="21" t="s">
        <v>489</v>
      </c>
    </row>
    <row r="287" spans="9:10">
      <c r="I287" s="16">
        <v>7</v>
      </c>
      <c r="J287" s="21" t="s">
        <v>491</v>
      </c>
    </row>
    <row r="288" spans="9:10">
      <c r="I288" s="16">
        <v>7</v>
      </c>
      <c r="J288" s="16" t="s">
        <v>194</v>
      </c>
    </row>
    <row r="289" spans="9:10">
      <c r="I289" s="16">
        <v>7</v>
      </c>
      <c r="J289" s="21" t="s">
        <v>493</v>
      </c>
    </row>
    <row r="290" spans="9:10">
      <c r="I290" s="16">
        <v>7</v>
      </c>
      <c r="J290" s="21" t="s">
        <v>495</v>
      </c>
    </row>
    <row r="291" spans="9:10">
      <c r="I291" s="16">
        <v>7</v>
      </c>
      <c r="J291" s="21" t="s">
        <v>497</v>
      </c>
    </row>
    <row r="292" spans="9:10">
      <c r="I292" s="16">
        <v>7</v>
      </c>
      <c r="J292" s="16" t="s">
        <v>324</v>
      </c>
    </row>
    <row r="293" spans="9:10">
      <c r="I293" s="16">
        <v>7</v>
      </c>
      <c r="J293" s="21" t="s">
        <v>498</v>
      </c>
    </row>
    <row r="294" spans="9:10">
      <c r="I294" s="16">
        <v>7</v>
      </c>
      <c r="J294" s="21" t="s">
        <v>1028</v>
      </c>
    </row>
    <row r="295" spans="9:10">
      <c r="I295" s="16">
        <v>7</v>
      </c>
      <c r="J295" s="21" t="s">
        <v>500</v>
      </c>
    </row>
    <row r="296" spans="9:10">
      <c r="I296" s="16">
        <v>7</v>
      </c>
      <c r="J296" s="16" t="s">
        <v>1146</v>
      </c>
    </row>
    <row r="297" spans="9:10">
      <c r="I297" s="16">
        <v>7</v>
      </c>
      <c r="J297" s="21" t="s">
        <v>1006</v>
      </c>
    </row>
    <row r="298" spans="9:10">
      <c r="I298" s="16">
        <v>7</v>
      </c>
      <c r="J298" s="21" t="s">
        <v>502</v>
      </c>
    </row>
    <row r="299" spans="9:10">
      <c r="I299" s="16">
        <v>7</v>
      </c>
      <c r="J299" s="16" t="s">
        <v>327</v>
      </c>
    </row>
    <row r="300" spans="9:10">
      <c r="I300" s="16">
        <v>7</v>
      </c>
      <c r="J300" s="21" t="s">
        <v>504</v>
      </c>
    </row>
    <row r="301" spans="9:10">
      <c r="I301" s="16">
        <v>7</v>
      </c>
      <c r="J301" s="21" t="s">
        <v>1041</v>
      </c>
    </row>
    <row r="302" spans="9:10">
      <c r="I302" s="16">
        <v>7</v>
      </c>
      <c r="J302" s="21" t="s">
        <v>506</v>
      </c>
    </row>
    <row r="303" spans="9:10">
      <c r="I303" s="16">
        <v>7</v>
      </c>
      <c r="J303" s="21" t="s">
        <v>508</v>
      </c>
    </row>
    <row r="304" spans="9:10">
      <c r="I304" s="16">
        <v>7</v>
      </c>
      <c r="J304" s="21" t="s">
        <v>1055</v>
      </c>
    </row>
    <row r="305" spans="9:10">
      <c r="I305" s="16">
        <v>7</v>
      </c>
      <c r="J305" s="16" t="s">
        <v>202</v>
      </c>
    </row>
    <row r="306" spans="9:10">
      <c r="I306" s="16">
        <v>7</v>
      </c>
      <c r="J306" s="16" t="s">
        <v>330</v>
      </c>
    </row>
    <row r="307" spans="9:10">
      <c r="I307" s="16">
        <v>7</v>
      </c>
      <c r="J307" s="21" t="s">
        <v>510</v>
      </c>
    </row>
    <row r="308" spans="9:10">
      <c r="I308" s="16">
        <v>7</v>
      </c>
      <c r="J308" s="16" t="s">
        <v>206</v>
      </c>
    </row>
    <row r="309" spans="9:10">
      <c r="I309" s="16">
        <v>7</v>
      </c>
      <c r="J309" s="21" t="s">
        <v>1002</v>
      </c>
    </row>
    <row r="310" spans="9:10">
      <c r="I310" s="16">
        <v>7</v>
      </c>
      <c r="J310" s="21" t="s">
        <v>512</v>
      </c>
    </row>
    <row r="311" spans="9:10">
      <c r="I311" s="16">
        <v>7</v>
      </c>
      <c r="J311" s="21" t="s">
        <v>514</v>
      </c>
    </row>
    <row r="312" spans="9:10">
      <c r="I312" s="16">
        <v>7</v>
      </c>
      <c r="J312" s="21" t="s">
        <v>516</v>
      </c>
    </row>
    <row r="313" spans="9:10">
      <c r="I313" s="16">
        <v>7</v>
      </c>
      <c r="J313" s="16" t="s">
        <v>211</v>
      </c>
    </row>
    <row r="314" spans="9:10">
      <c r="I314" s="16">
        <v>7</v>
      </c>
      <c r="J314" s="21" t="s">
        <v>929</v>
      </c>
    </row>
    <row r="315" spans="9:10">
      <c r="I315" s="16">
        <v>7</v>
      </c>
      <c r="J315" s="21" t="s">
        <v>518</v>
      </c>
    </row>
    <row r="316" spans="9:10">
      <c r="I316" s="16">
        <v>7</v>
      </c>
      <c r="J316" s="21" t="s">
        <v>520</v>
      </c>
    </row>
    <row r="317" spans="9:10">
      <c r="I317" s="16">
        <v>7</v>
      </c>
      <c r="J317" s="21" t="s">
        <v>522</v>
      </c>
    </row>
    <row r="318" spans="9:10">
      <c r="I318" s="16">
        <v>7</v>
      </c>
      <c r="J318" s="21" t="s">
        <v>1171</v>
      </c>
    </row>
    <row r="319" spans="9:10">
      <c r="I319" s="16">
        <v>7</v>
      </c>
      <c r="J319" s="16" t="s">
        <v>333</v>
      </c>
    </row>
    <row r="320" spans="9:10">
      <c r="I320" s="16">
        <v>7</v>
      </c>
      <c r="J320" s="21" t="s">
        <v>962</v>
      </c>
    </row>
    <row r="321" spans="9:10">
      <c r="I321" s="16">
        <v>7</v>
      </c>
      <c r="J321" s="21" t="s">
        <v>976</v>
      </c>
    </row>
    <row r="322" spans="9:10">
      <c r="I322" s="16">
        <v>7</v>
      </c>
      <c r="J322" s="21" t="s">
        <v>524</v>
      </c>
    </row>
    <row r="323" spans="9:10">
      <c r="I323" s="16">
        <v>7</v>
      </c>
      <c r="J323" s="21" t="s">
        <v>525</v>
      </c>
    </row>
    <row r="324" spans="9:10">
      <c r="I324" s="16">
        <v>7</v>
      </c>
      <c r="J324" s="21" t="s">
        <v>527</v>
      </c>
    </row>
    <row r="325" spans="9:10">
      <c r="I325" s="16">
        <v>7</v>
      </c>
      <c r="J325" s="16" t="s">
        <v>216</v>
      </c>
    </row>
    <row r="326" spans="9:10">
      <c r="I326" s="16">
        <v>7</v>
      </c>
      <c r="J326" s="21" t="s">
        <v>529</v>
      </c>
    </row>
    <row r="327" spans="9:10">
      <c r="I327" s="16">
        <v>7</v>
      </c>
      <c r="J327" s="16" t="s">
        <v>336</v>
      </c>
    </row>
    <row r="328" spans="9:10">
      <c r="I328" s="16">
        <v>7</v>
      </c>
      <c r="J328" s="21" t="s">
        <v>531</v>
      </c>
    </row>
    <row r="329" spans="9:10">
      <c r="I329" s="16">
        <v>7</v>
      </c>
      <c r="J329" s="21" t="s">
        <v>533</v>
      </c>
    </row>
    <row r="330" spans="9:10">
      <c r="I330" s="16">
        <v>7</v>
      </c>
      <c r="J330" s="21" t="s">
        <v>535</v>
      </c>
    </row>
    <row r="331" spans="9:10">
      <c r="I331" s="16">
        <v>7</v>
      </c>
      <c r="J331" s="21" t="s">
        <v>537</v>
      </c>
    </row>
    <row r="332" spans="9:10">
      <c r="I332" s="16">
        <v>7</v>
      </c>
      <c r="J332" s="21" t="s">
        <v>1221</v>
      </c>
    </row>
    <row r="333" spans="9:10">
      <c r="I333" s="16">
        <v>7</v>
      </c>
      <c r="J333" s="16" t="s">
        <v>339</v>
      </c>
    </row>
    <row r="334" spans="9:10">
      <c r="I334" s="16">
        <v>7</v>
      </c>
      <c r="J334" s="21" t="s">
        <v>1072</v>
      </c>
    </row>
    <row r="335" spans="9:10">
      <c r="I335" s="16">
        <v>7</v>
      </c>
      <c r="J335" s="21" t="s">
        <v>539</v>
      </c>
    </row>
    <row r="336" spans="9:10">
      <c r="I336" s="16">
        <v>7</v>
      </c>
      <c r="J336" s="21" t="s">
        <v>541</v>
      </c>
    </row>
    <row r="337" spans="9:10">
      <c r="I337" s="16">
        <v>7</v>
      </c>
      <c r="J337" s="21" t="s">
        <v>543</v>
      </c>
    </row>
    <row r="338" spans="9:10">
      <c r="I338" s="16">
        <v>7</v>
      </c>
      <c r="J338" s="21" t="s">
        <v>545</v>
      </c>
    </row>
    <row r="339" spans="9:10">
      <c r="I339" s="16">
        <v>7</v>
      </c>
      <c r="J339" s="21" t="s">
        <v>1153</v>
      </c>
    </row>
    <row r="340" spans="9:10">
      <c r="I340" s="16">
        <v>7</v>
      </c>
      <c r="J340" s="21" t="s">
        <v>547</v>
      </c>
    </row>
    <row r="341" spans="9:10">
      <c r="I341" s="16">
        <v>7</v>
      </c>
      <c r="J341" s="16" t="s">
        <v>1271</v>
      </c>
    </row>
    <row r="342" spans="9:10">
      <c r="I342" s="16">
        <v>7</v>
      </c>
      <c r="J342" s="21" t="s">
        <v>549</v>
      </c>
    </row>
    <row r="343" spans="9:10">
      <c r="I343" s="16">
        <v>7</v>
      </c>
      <c r="J343" s="21" t="s">
        <v>551</v>
      </c>
    </row>
    <row r="344" spans="9:10">
      <c r="I344" s="16">
        <v>7</v>
      </c>
      <c r="J344" s="21" t="s">
        <v>553</v>
      </c>
    </row>
    <row r="345" spans="9:10">
      <c r="I345" s="16">
        <v>7</v>
      </c>
      <c r="J345" s="16" t="s">
        <v>345</v>
      </c>
    </row>
    <row r="346" spans="9:10">
      <c r="I346" s="16">
        <v>7</v>
      </c>
      <c r="J346" s="16" t="s">
        <v>948</v>
      </c>
    </row>
    <row r="347" spans="9:10">
      <c r="I347" s="16">
        <v>7</v>
      </c>
      <c r="J347" s="21" t="s">
        <v>555</v>
      </c>
    </row>
    <row r="348" spans="9:10">
      <c r="I348" s="16">
        <v>7</v>
      </c>
      <c r="J348" s="16" t="s">
        <v>1296</v>
      </c>
    </row>
    <row r="349" spans="9:10">
      <c r="I349" s="16">
        <v>7</v>
      </c>
      <c r="J349" s="21" t="s">
        <v>557</v>
      </c>
    </row>
    <row r="350" spans="9:10">
      <c r="I350" s="16">
        <v>7</v>
      </c>
      <c r="J350" s="16" t="s">
        <v>348</v>
      </c>
    </row>
    <row r="351" spans="9:10">
      <c r="I351" s="16">
        <v>7</v>
      </c>
      <c r="J351" s="16" t="s">
        <v>559</v>
      </c>
    </row>
    <row r="352" spans="9:10">
      <c r="I352" s="16">
        <v>7</v>
      </c>
      <c r="J352" s="16" t="s">
        <v>351</v>
      </c>
    </row>
    <row r="353" spans="9:10">
      <c r="I353" s="16">
        <v>7</v>
      </c>
      <c r="J353" s="21" t="s">
        <v>1059</v>
      </c>
    </row>
    <row r="354" spans="9:10">
      <c r="I354" s="16">
        <v>7</v>
      </c>
      <c r="J354" s="16" t="s">
        <v>226</v>
      </c>
    </row>
    <row r="355" spans="9:10">
      <c r="I355" s="16">
        <v>7</v>
      </c>
      <c r="J355" s="21" t="s">
        <v>1087</v>
      </c>
    </row>
    <row r="356" spans="9:10">
      <c r="I356" s="16">
        <v>7</v>
      </c>
      <c r="J356" s="21" t="s">
        <v>561</v>
      </c>
    </row>
    <row r="357" spans="9:10">
      <c r="I357" s="16">
        <v>7</v>
      </c>
      <c r="J357" s="21" t="s">
        <v>563</v>
      </c>
    </row>
    <row r="358" spans="9:10">
      <c r="I358" s="16">
        <v>7</v>
      </c>
      <c r="J358" s="21" t="s">
        <v>565</v>
      </c>
    </row>
    <row r="359" spans="9:10">
      <c r="I359" s="16">
        <v>7</v>
      </c>
      <c r="J359" s="16" t="s">
        <v>231</v>
      </c>
    </row>
    <row r="360" spans="9:10">
      <c r="I360" s="16">
        <v>7</v>
      </c>
      <c r="J360" s="16" t="s">
        <v>354</v>
      </c>
    </row>
    <row r="361" spans="9:10">
      <c r="I361" s="16">
        <v>7</v>
      </c>
      <c r="J361" s="21" t="s">
        <v>1068</v>
      </c>
    </row>
    <row r="362" spans="9:10">
      <c r="I362" s="16">
        <v>7</v>
      </c>
      <c r="J362" s="16" t="s">
        <v>235</v>
      </c>
    </row>
    <row r="363" spans="9:10">
      <c r="I363" s="16">
        <v>7</v>
      </c>
      <c r="J363" s="16" t="s">
        <v>357</v>
      </c>
    </row>
    <row r="364" spans="9:10">
      <c r="I364" s="16">
        <v>7</v>
      </c>
      <c r="J364" s="16" t="s">
        <v>360</v>
      </c>
    </row>
    <row r="365" spans="9:10">
      <c r="I365" s="16">
        <v>7</v>
      </c>
      <c r="J365" s="21" t="s">
        <v>568</v>
      </c>
    </row>
    <row r="366" spans="9:10">
      <c r="I366" s="16">
        <v>7</v>
      </c>
      <c r="J366" s="21" t="s">
        <v>570</v>
      </c>
    </row>
    <row r="367" spans="9:10">
      <c r="I367" s="16">
        <v>7</v>
      </c>
      <c r="J367" s="21" t="s">
        <v>572</v>
      </c>
    </row>
    <row r="368" spans="9:10">
      <c r="I368" s="16">
        <v>7</v>
      </c>
      <c r="J368" s="21" t="s">
        <v>574</v>
      </c>
    </row>
    <row r="369" spans="9:10">
      <c r="I369" s="16">
        <v>7</v>
      </c>
      <c r="J369" s="16" t="s">
        <v>363</v>
      </c>
    </row>
    <row r="370" spans="9:10">
      <c r="I370" s="16">
        <v>7</v>
      </c>
      <c r="J370" s="21" t="s">
        <v>576</v>
      </c>
    </row>
    <row r="371" spans="9:10">
      <c r="I371" s="16">
        <v>7</v>
      </c>
      <c r="J371" s="21" t="s">
        <v>578</v>
      </c>
    </row>
    <row r="372" spans="9:10">
      <c r="I372" s="16">
        <v>7</v>
      </c>
      <c r="J372" s="21" t="s">
        <v>1035</v>
      </c>
    </row>
    <row r="373" spans="9:10">
      <c r="I373" s="16">
        <v>7</v>
      </c>
      <c r="J373" s="16" t="s">
        <v>245</v>
      </c>
    </row>
    <row r="374" spans="9:10">
      <c r="I374" s="16">
        <v>7</v>
      </c>
      <c r="J374" s="21" t="s">
        <v>580</v>
      </c>
    </row>
    <row r="375" spans="9:10">
      <c r="I375" s="16">
        <v>7</v>
      </c>
      <c r="J375" s="21" t="s">
        <v>582</v>
      </c>
    </row>
    <row r="376" spans="9:10">
      <c r="I376" s="16">
        <v>7</v>
      </c>
      <c r="J376" s="16" t="s">
        <v>1081</v>
      </c>
    </row>
    <row r="377" spans="9:10">
      <c r="I377" s="16">
        <v>7</v>
      </c>
      <c r="J377" s="21" t="s">
        <v>1069</v>
      </c>
    </row>
    <row r="378" spans="9:10">
      <c r="I378" s="16">
        <v>7</v>
      </c>
      <c r="J378" s="21" t="s">
        <v>906</v>
      </c>
    </row>
    <row r="379" spans="9:10">
      <c r="I379" s="16">
        <v>7</v>
      </c>
      <c r="J379" s="16" t="s">
        <v>368</v>
      </c>
    </row>
    <row r="380" spans="9:10">
      <c r="I380" s="16">
        <v>7</v>
      </c>
      <c r="J380" s="21" t="s">
        <v>1174</v>
      </c>
    </row>
    <row r="381" spans="9:10">
      <c r="I381" s="16">
        <v>7</v>
      </c>
      <c r="J381" s="21" t="s">
        <v>1201</v>
      </c>
    </row>
    <row r="382" spans="9:10">
      <c r="I382" s="16">
        <v>7</v>
      </c>
      <c r="J382" s="21" t="s">
        <v>55</v>
      </c>
    </row>
    <row r="383" spans="9:10">
      <c r="I383" s="16">
        <v>7</v>
      </c>
      <c r="J383" s="21" t="s">
        <v>584</v>
      </c>
    </row>
    <row r="384" spans="9:10">
      <c r="I384" s="16">
        <v>7</v>
      </c>
      <c r="J384" s="21" t="s">
        <v>981</v>
      </c>
    </row>
    <row r="385" spans="9:10">
      <c r="I385" s="16">
        <v>7</v>
      </c>
      <c r="J385" s="21" t="s">
        <v>586</v>
      </c>
    </row>
    <row r="386" spans="9:10">
      <c r="I386" s="16">
        <v>7</v>
      </c>
      <c r="J386" s="21" t="s">
        <v>1248</v>
      </c>
    </row>
    <row r="387" spans="9:10">
      <c r="I387" s="16">
        <v>7</v>
      </c>
      <c r="J387" s="16" t="s">
        <v>249</v>
      </c>
    </row>
    <row r="388" spans="9:10">
      <c r="I388" s="16">
        <v>7</v>
      </c>
      <c r="J388" s="16" t="s">
        <v>371</v>
      </c>
    </row>
    <row r="389" spans="9:10">
      <c r="I389" s="16">
        <v>7</v>
      </c>
      <c r="J389" s="21" t="s">
        <v>588</v>
      </c>
    </row>
    <row r="390" spans="9:10">
      <c r="I390" s="16">
        <v>7</v>
      </c>
      <c r="J390" s="21" t="s">
        <v>1005</v>
      </c>
    </row>
    <row r="391" spans="9:10">
      <c r="I391" s="16">
        <v>7</v>
      </c>
      <c r="J391" s="21" t="s">
        <v>591</v>
      </c>
    </row>
    <row r="392" spans="9:10">
      <c r="I392" s="16">
        <v>7</v>
      </c>
      <c r="J392" s="16" t="s">
        <v>374</v>
      </c>
    </row>
    <row r="393" spans="9:10">
      <c r="I393" s="16">
        <v>7</v>
      </c>
      <c r="J393" s="21" t="s">
        <v>1231</v>
      </c>
    </row>
    <row r="394" spans="9:10">
      <c r="I394" s="16">
        <v>7</v>
      </c>
      <c r="J394" s="16" t="s">
        <v>253</v>
      </c>
    </row>
    <row r="395" spans="9:10">
      <c r="I395" s="16">
        <v>7</v>
      </c>
      <c r="J395" s="16" t="s">
        <v>377</v>
      </c>
    </row>
    <row r="396" spans="9:10">
      <c r="I396" s="16">
        <v>7</v>
      </c>
      <c r="J396" s="21" t="s">
        <v>1202</v>
      </c>
    </row>
    <row r="397" spans="9:10">
      <c r="I397" s="16">
        <v>7</v>
      </c>
      <c r="J397" s="21" t="s">
        <v>897</v>
      </c>
    </row>
    <row r="398" spans="9:10">
      <c r="I398" s="16">
        <v>7</v>
      </c>
      <c r="J398" s="21" t="s">
        <v>895</v>
      </c>
    </row>
    <row r="399" spans="9:10">
      <c r="I399" s="16">
        <v>7</v>
      </c>
      <c r="J399" s="21" t="s">
        <v>991</v>
      </c>
    </row>
    <row r="400" spans="9:10">
      <c r="I400" s="16">
        <v>7</v>
      </c>
      <c r="J400" s="16" t="s">
        <v>257</v>
      </c>
    </row>
    <row r="401" spans="9:10">
      <c r="I401" s="16">
        <v>7</v>
      </c>
      <c r="J401" s="21" t="s">
        <v>593</v>
      </c>
    </row>
    <row r="402" spans="9:10">
      <c r="I402" s="16">
        <v>7</v>
      </c>
      <c r="J402" s="21" t="s">
        <v>595</v>
      </c>
    </row>
    <row r="403" spans="9:10">
      <c r="I403" s="16">
        <v>7</v>
      </c>
      <c r="J403" s="21" t="s">
        <v>597</v>
      </c>
    </row>
    <row r="404" spans="9:10">
      <c r="I404" s="16">
        <v>7</v>
      </c>
      <c r="J404" s="16" t="s">
        <v>380</v>
      </c>
    </row>
    <row r="405" spans="9:10">
      <c r="I405" s="16">
        <v>7</v>
      </c>
      <c r="J405" s="16" t="s">
        <v>599</v>
      </c>
    </row>
    <row r="406" spans="9:10">
      <c r="I406" s="16">
        <v>7</v>
      </c>
      <c r="J406" s="16" t="s">
        <v>261</v>
      </c>
    </row>
    <row r="407" spans="9:10">
      <c r="I407" s="16">
        <v>7</v>
      </c>
      <c r="J407" s="16" t="s">
        <v>383</v>
      </c>
    </row>
    <row r="408" spans="9:10">
      <c r="I408" s="16">
        <v>7</v>
      </c>
      <c r="J408" s="16" t="s">
        <v>1270</v>
      </c>
    </row>
    <row r="409" spans="9:10">
      <c r="I409" s="16">
        <v>7</v>
      </c>
      <c r="J409" s="21" t="s">
        <v>601</v>
      </c>
    </row>
    <row r="410" spans="9:10">
      <c r="I410" s="16">
        <v>7</v>
      </c>
      <c r="J410" s="16" t="s">
        <v>1020</v>
      </c>
    </row>
    <row r="411" spans="9:10">
      <c r="I411" s="16">
        <v>7</v>
      </c>
      <c r="J411" s="21" t="s">
        <v>1078</v>
      </c>
    </row>
    <row r="412" spans="9:10">
      <c r="I412" s="16">
        <v>7</v>
      </c>
      <c r="J412" s="21" t="s">
        <v>603</v>
      </c>
    </row>
    <row r="413" spans="9:10">
      <c r="I413" s="16">
        <v>7</v>
      </c>
      <c r="J413" s="16" t="s">
        <v>386</v>
      </c>
    </row>
    <row r="414" spans="9:10">
      <c r="I414" s="16">
        <v>7</v>
      </c>
      <c r="J414" s="21" t="s">
        <v>1029</v>
      </c>
    </row>
    <row r="415" spans="9:10">
      <c r="I415" s="16">
        <v>7</v>
      </c>
      <c r="J415" s="16" t="s">
        <v>265</v>
      </c>
    </row>
    <row r="416" spans="9:10">
      <c r="I416" s="16">
        <v>7</v>
      </c>
      <c r="J416" s="21" t="s">
        <v>605</v>
      </c>
    </row>
    <row r="417" spans="9:10">
      <c r="I417" s="16">
        <v>7</v>
      </c>
      <c r="J417" s="21" t="s">
        <v>607</v>
      </c>
    </row>
    <row r="418" spans="9:10">
      <c r="I418" s="16">
        <v>7</v>
      </c>
      <c r="J418" s="16" t="s">
        <v>268</v>
      </c>
    </row>
    <row r="419" spans="9:10">
      <c r="I419" s="16">
        <v>7</v>
      </c>
      <c r="J419" s="21" t="s">
        <v>609</v>
      </c>
    </row>
    <row r="420" spans="9:10">
      <c r="I420" s="16">
        <v>7</v>
      </c>
      <c r="J420" s="21" t="s">
        <v>1227</v>
      </c>
    </row>
    <row r="421" spans="9:10">
      <c r="I421" s="16">
        <v>7</v>
      </c>
      <c r="J421" s="21" t="s">
        <v>612</v>
      </c>
    </row>
    <row r="422" spans="9:10">
      <c r="I422" s="16">
        <v>7</v>
      </c>
      <c r="J422" s="21" t="s">
        <v>992</v>
      </c>
    </row>
    <row r="423" spans="9:10">
      <c r="I423" s="16">
        <v>7</v>
      </c>
      <c r="J423" s="21" t="s">
        <v>614</v>
      </c>
    </row>
    <row r="424" spans="9:10">
      <c r="I424" s="16">
        <v>7</v>
      </c>
      <c r="J424" s="21" t="s">
        <v>616</v>
      </c>
    </row>
    <row r="425" spans="9:10">
      <c r="I425" s="16">
        <v>7</v>
      </c>
      <c r="J425" s="21" t="s">
        <v>1016</v>
      </c>
    </row>
    <row r="426" spans="9:10">
      <c r="I426" s="16">
        <v>7</v>
      </c>
      <c r="J426" s="16" t="s">
        <v>953</v>
      </c>
    </row>
    <row r="427" spans="9:10">
      <c r="I427" s="16">
        <v>7</v>
      </c>
      <c r="J427" s="21" t="s">
        <v>618</v>
      </c>
    </row>
    <row r="428" spans="9:10">
      <c r="I428" s="16">
        <v>7</v>
      </c>
      <c r="J428" s="16" t="s">
        <v>389</v>
      </c>
    </row>
    <row r="429" spans="9:10">
      <c r="I429" s="16">
        <v>7</v>
      </c>
      <c r="J429" s="21" t="s">
        <v>619</v>
      </c>
    </row>
    <row r="430" spans="9:10">
      <c r="I430" s="16">
        <v>7</v>
      </c>
      <c r="J430" s="21" t="s">
        <v>620</v>
      </c>
    </row>
    <row r="431" spans="9:10">
      <c r="I431" s="16">
        <v>7</v>
      </c>
      <c r="J431" s="21" t="s">
        <v>621</v>
      </c>
    </row>
    <row r="432" spans="9:10">
      <c r="I432" s="16">
        <v>7</v>
      </c>
      <c r="J432" s="16" t="s">
        <v>272</v>
      </c>
    </row>
    <row r="433" spans="9:10">
      <c r="I433" s="16">
        <v>7</v>
      </c>
      <c r="J433" s="16" t="s">
        <v>276</v>
      </c>
    </row>
    <row r="434" spans="9:10">
      <c r="I434" s="16">
        <v>7</v>
      </c>
      <c r="J434" s="21" t="s">
        <v>622</v>
      </c>
    </row>
    <row r="435" spans="9:10">
      <c r="I435" s="16">
        <v>7</v>
      </c>
      <c r="J435" s="16" t="s">
        <v>392</v>
      </c>
    </row>
    <row r="436" spans="9:10">
      <c r="I436" s="16">
        <v>7</v>
      </c>
      <c r="J436" s="16" t="s">
        <v>395</v>
      </c>
    </row>
    <row r="437" spans="9:10">
      <c r="I437" s="16">
        <v>7</v>
      </c>
      <c r="J437" s="16" t="s">
        <v>398</v>
      </c>
    </row>
    <row r="438" spans="9:10">
      <c r="I438" s="16">
        <v>7</v>
      </c>
      <c r="J438" s="16" t="s">
        <v>401</v>
      </c>
    </row>
    <row r="439" spans="9:10">
      <c r="I439" s="16">
        <v>7</v>
      </c>
      <c r="J439" s="16" t="s">
        <v>1097</v>
      </c>
    </row>
    <row r="440" spans="9:10">
      <c r="I440" s="16">
        <v>7</v>
      </c>
      <c r="J440" s="21" t="s">
        <v>623</v>
      </c>
    </row>
    <row r="441" spans="9:10">
      <c r="I441" s="16">
        <v>7</v>
      </c>
      <c r="J441" s="21" t="s">
        <v>1138</v>
      </c>
    </row>
    <row r="442" spans="9:10">
      <c r="I442" s="16">
        <v>7</v>
      </c>
      <c r="J442" s="21" t="s">
        <v>1155</v>
      </c>
    </row>
    <row r="443" spans="9:10">
      <c r="I443" s="16">
        <v>7</v>
      </c>
      <c r="J443" s="21" t="s">
        <v>624</v>
      </c>
    </row>
    <row r="444" spans="9:10">
      <c r="I444" s="16">
        <v>7</v>
      </c>
      <c r="J444" s="21" t="s">
        <v>1037</v>
      </c>
    </row>
    <row r="445" spans="9:10">
      <c r="I445" s="16">
        <v>7</v>
      </c>
      <c r="J445" s="21" t="s">
        <v>625</v>
      </c>
    </row>
    <row r="446" spans="9:10">
      <c r="I446" s="16">
        <v>7</v>
      </c>
      <c r="J446" s="21" t="s">
        <v>626</v>
      </c>
    </row>
    <row r="447" spans="9:10">
      <c r="I447" s="16">
        <v>7</v>
      </c>
      <c r="J447" s="21" t="s">
        <v>627</v>
      </c>
    </row>
    <row r="448" spans="9:10">
      <c r="I448" s="16">
        <v>7</v>
      </c>
      <c r="J448" s="21" t="s">
        <v>939</v>
      </c>
    </row>
    <row r="449" spans="9:10">
      <c r="I449" s="16">
        <v>7</v>
      </c>
      <c r="J449" s="21" t="s">
        <v>628</v>
      </c>
    </row>
    <row r="450" spans="9:10">
      <c r="I450" s="16">
        <v>7</v>
      </c>
      <c r="J450" s="16" t="s">
        <v>896</v>
      </c>
    </row>
    <row r="451" spans="9:10">
      <c r="I451" s="16">
        <v>7</v>
      </c>
      <c r="J451" s="21" t="s">
        <v>629</v>
      </c>
    </row>
    <row r="452" spans="9:10">
      <c r="I452" s="16">
        <v>7</v>
      </c>
      <c r="J452" s="21" t="s">
        <v>630</v>
      </c>
    </row>
    <row r="453" spans="9:10">
      <c r="I453" s="16">
        <v>7</v>
      </c>
      <c r="J453" s="16" t="s">
        <v>403</v>
      </c>
    </row>
    <row r="454" spans="9:10">
      <c r="I454" s="16">
        <v>7</v>
      </c>
      <c r="J454" s="21" t="s">
        <v>631</v>
      </c>
    </row>
    <row r="455" spans="9:10">
      <c r="I455" s="16">
        <v>7</v>
      </c>
      <c r="J455" s="21" t="s">
        <v>632</v>
      </c>
    </row>
    <row r="456" spans="9:10">
      <c r="I456" s="16">
        <v>7</v>
      </c>
      <c r="J456" s="16" t="s">
        <v>1105</v>
      </c>
    </row>
    <row r="457" spans="9:10">
      <c r="I457" s="16">
        <v>7</v>
      </c>
      <c r="J457" s="21" t="s">
        <v>1044</v>
      </c>
    </row>
    <row r="458" spans="9:10">
      <c r="I458" s="16">
        <v>7</v>
      </c>
      <c r="J458" s="21" t="s">
        <v>633</v>
      </c>
    </row>
    <row r="459" spans="9:10">
      <c r="I459" s="16">
        <v>7</v>
      </c>
      <c r="J459" s="21" t="s">
        <v>634</v>
      </c>
    </row>
    <row r="460" spans="9:10">
      <c r="I460" s="16">
        <v>7</v>
      </c>
      <c r="J460" s="21" t="s">
        <v>635</v>
      </c>
    </row>
    <row r="461" spans="9:10">
      <c r="I461" s="16">
        <v>7</v>
      </c>
      <c r="J461" s="21" t="s">
        <v>636</v>
      </c>
    </row>
    <row r="462" spans="9:10">
      <c r="I462" s="16">
        <v>7</v>
      </c>
      <c r="J462" s="21" t="s">
        <v>637</v>
      </c>
    </row>
    <row r="463" spans="9:10">
      <c r="I463" s="16">
        <v>7</v>
      </c>
      <c r="J463" s="16" t="s">
        <v>932</v>
      </c>
    </row>
    <row r="464" spans="9:10">
      <c r="I464" s="16">
        <v>7</v>
      </c>
      <c r="J464" s="16" t="s">
        <v>406</v>
      </c>
    </row>
    <row r="465" spans="9:10">
      <c r="I465" s="16">
        <v>7</v>
      </c>
      <c r="J465" s="16" t="s">
        <v>409</v>
      </c>
    </row>
    <row r="466" spans="9:10">
      <c r="I466" s="16">
        <v>7</v>
      </c>
      <c r="J466" s="21" t="s">
        <v>409</v>
      </c>
    </row>
    <row r="467" spans="9:10">
      <c r="I467" s="16">
        <v>7</v>
      </c>
      <c r="J467" s="21" t="s">
        <v>638</v>
      </c>
    </row>
    <row r="468" spans="9:10">
      <c r="I468" s="16">
        <v>7</v>
      </c>
      <c r="J468" s="21" t="s">
        <v>639</v>
      </c>
    </row>
    <row r="469" spans="9:10">
      <c r="I469" s="16">
        <v>7</v>
      </c>
      <c r="J469" s="21" t="s">
        <v>972</v>
      </c>
    </row>
    <row r="470" spans="9:10">
      <c r="I470" s="16">
        <v>7</v>
      </c>
      <c r="J470" s="21" t="s">
        <v>640</v>
      </c>
    </row>
    <row r="471" spans="9:10">
      <c r="I471" s="16">
        <v>7</v>
      </c>
      <c r="J471" s="21" t="s">
        <v>641</v>
      </c>
    </row>
    <row r="472" spans="9:10">
      <c r="I472" s="16">
        <v>7</v>
      </c>
      <c r="J472" s="16" t="s">
        <v>412</v>
      </c>
    </row>
    <row r="473" spans="9:10">
      <c r="I473" s="16">
        <v>7</v>
      </c>
      <c r="J473" s="21" t="s">
        <v>919</v>
      </c>
    </row>
    <row r="474" spans="9:10">
      <c r="I474" s="16">
        <v>7</v>
      </c>
      <c r="J474" s="16" t="s">
        <v>1260</v>
      </c>
    </row>
    <row r="475" spans="9:10">
      <c r="I475" s="16">
        <v>7</v>
      </c>
      <c r="J475" s="16" t="s">
        <v>415</v>
      </c>
    </row>
    <row r="476" spans="9:10">
      <c r="I476" s="16">
        <v>7</v>
      </c>
      <c r="J476" s="21" t="s">
        <v>1017</v>
      </c>
    </row>
    <row r="477" spans="9:10">
      <c r="I477" s="16">
        <v>7</v>
      </c>
      <c r="J477" s="16" t="s">
        <v>418</v>
      </c>
    </row>
    <row r="478" spans="9:10">
      <c r="I478" s="16">
        <v>7</v>
      </c>
      <c r="J478" s="21" t="s">
        <v>642</v>
      </c>
    </row>
    <row r="479" spans="9:10">
      <c r="I479" s="16">
        <v>7</v>
      </c>
      <c r="J479" s="16" t="s">
        <v>421</v>
      </c>
    </row>
    <row r="480" spans="9:10">
      <c r="I480" s="16">
        <v>7</v>
      </c>
      <c r="J480" s="16" t="s">
        <v>423</v>
      </c>
    </row>
    <row r="481" spans="9:10">
      <c r="I481" s="16">
        <v>7</v>
      </c>
      <c r="J481" s="21" t="s">
        <v>899</v>
      </c>
    </row>
    <row r="482" spans="9:10">
      <c r="I482" s="16">
        <v>7</v>
      </c>
      <c r="J482" s="21" t="s">
        <v>643</v>
      </c>
    </row>
    <row r="483" spans="9:10">
      <c r="I483" s="16">
        <v>7</v>
      </c>
      <c r="J483" s="21" t="s">
        <v>1197</v>
      </c>
    </row>
    <row r="484" spans="9:10">
      <c r="I484" s="16">
        <v>7</v>
      </c>
      <c r="J484" s="16" t="s">
        <v>426</v>
      </c>
    </row>
    <row r="485" spans="9:10">
      <c r="I485" s="16">
        <v>7</v>
      </c>
      <c r="J485" s="16" t="s">
        <v>429</v>
      </c>
    </row>
    <row r="486" spans="9:10">
      <c r="I486" s="16">
        <v>7</v>
      </c>
      <c r="J486" s="16" t="s">
        <v>432</v>
      </c>
    </row>
    <row r="487" spans="9:10">
      <c r="I487" s="16">
        <v>7</v>
      </c>
      <c r="J487" s="16" t="s">
        <v>283</v>
      </c>
    </row>
    <row r="488" spans="9:10">
      <c r="I488" s="16">
        <v>7</v>
      </c>
      <c r="J488" s="21" t="s">
        <v>644</v>
      </c>
    </row>
    <row r="489" spans="9:10">
      <c r="I489" s="16">
        <v>7</v>
      </c>
      <c r="J489" s="16" t="s">
        <v>287</v>
      </c>
    </row>
    <row r="490" spans="9:10">
      <c r="I490" s="16">
        <v>7</v>
      </c>
      <c r="J490" s="16" t="s">
        <v>435</v>
      </c>
    </row>
    <row r="491" spans="9:10">
      <c r="I491" s="16">
        <v>7</v>
      </c>
      <c r="J491" s="16" t="s">
        <v>291</v>
      </c>
    </row>
    <row r="492" spans="9:10">
      <c r="I492" s="16">
        <v>7</v>
      </c>
      <c r="J492" s="21" t="s">
        <v>1172</v>
      </c>
    </row>
    <row r="493" spans="9:10">
      <c r="I493" s="16">
        <v>7</v>
      </c>
      <c r="J493" s="21" t="s">
        <v>645</v>
      </c>
    </row>
    <row r="494" spans="9:10">
      <c r="I494" s="16">
        <v>7</v>
      </c>
      <c r="J494" s="16" t="s">
        <v>437</v>
      </c>
    </row>
    <row r="495" spans="9:10">
      <c r="I495" s="16">
        <v>7</v>
      </c>
      <c r="J495" s="16" t="s">
        <v>439</v>
      </c>
    </row>
    <row r="496" spans="9:10">
      <c r="I496" s="16">
        <v>7</v>
      </c>
      <c r="J496" s="21" t="s">
        <v>646</v>
      </c>
    </row>
    <row r="497" spans="9:10">
      <c r="I497" s="16">
        <v>7</v>
      </c>
      <c r="J497" s="21" t="s">
        <v>1208</v>
      </c>
    </row>
    <row r="498" spans="9:10">
      <c r="I498" s="16">
        <v>7</v>
      </c>
      <c r="J498" s="21" t="s">
        <v>1161</v>
      </c>
    </row>
    <row r="499" spans="9:10">
      <c r="I499" s="16">
        <v>7</v>
      </c>
      <c r="J499" s="21" t="s">
        <v>647</v>
      </c>
    </row>
    <row r="500" spans="9:10">
      <c r="I500" s="16">
        <v>7</v>
      </c>
      <c r="J500" s="21" t="s">
        <v>648</v>
      </c>
    </row>
    <row r="501" spans="9:10">
      <c r="I501" s="16">
        <v>7</v>
      </c>
      <c r="J501" s="21" t="s">
        <v>649</v>
      </c>
    </row>
    <row r="502" spans="9:10">
      <c r="I502" s="16">
        <v>7</v>
      </c>
      <c r="J502" s="21" t="s">
        <v>1104</v>
      </c>
    </row>
    <row r="503" spans="9:10">
      <c r="I503" s="16">
        <v>7</v>
      </c>
      <c r="J503" s="21" t="s">
        <v>1150</v>
      </c>
    </row>
    <row r="504" spans="9:10">
      <c r="I504" s="16">
        <v>7</v>
      </c>
      <c r="J504" s="16" t="s">
        <v>440</v>
      </c>
    </row>
    <row r="505" spans="9:10">
      <c r="I505" s="16">
        <v>7</v>
      </c>
      <c r="J505" s="21" t="s">
        <v>984</v>
      </c>
    </row>
    <row r="506" spans="9:10">
      <c r="I506" s="16">
        <v>7</v>
      </c>
      <c r="J506" s="21" t="s">
        <v>1007</v>
      </c>
    </row>
    <row r="507" spans="9:10">
      <c r="I507" s="16">
        <v>7</v>
      </c>
      <c r="J507" s="21" t="s">
        <v>650</v>
      </c>
    </row>
    <row r="508" spans="9:10">
      <c r="I508" s="16">
        <v>7</v>
      </c>
      <c r="J508" s="21" t="s">
        <v>651</v>
      </c>
    </row>
    <row r="509" spans="9:10">
      <c r="I509" s="16">
        <v>7</v>
      </c>
      <c r="J509" s="16" t="s">
        <v>1291</v>
      </c>
    </row>
    <row r="510" spans="9:10">
      <c r="I510" s="16">
        <v>7</v>
      </c>
      <c r="J510" s="21" t="s">
        <v>652</v>
      </c>
    </row>
    <row r="511" spans="9:10">
      <c r="I511" s="16">
        <v>7</v>
      </c>
      <c r="J511" s="16" t="s">
        <v>998</v>
      </c>
    </row>
    <row r="512" spans="9:10">
      <c r="I512" s="16">
        <v>7</v>
      </c>
      <c r="J512" s="16" t="s">
        <v>297</v>
      </c>
    </row>
    <row r="513" spans="9:10">
      <c r="I513" s="16">
        <v>7</v>
      </c>
      <c r="J513" s="16" t="s">
        <v>442</v>
      </c>
    </row>
    <row r="514" spans="9:10">
      <c r="I514" s="16">
        <v>7</v>
      </c>
      <c r="J514" s="21" t="s">
        <v>653</v>
      </c>
    </row>
    <row r="515" spans="9:10">
      <c r="I515" s="16">
        <v>7</v>
      </c>
      <c r="J515" s="21" t="s">
        <v>654</v>
      </c>
    </row>
    <row r="516" spans="9:10">
      <c r="I516" s="16">
        <v>7</v>
      </c>
      <c r="J516" s="21" t="s">
        <v>1047</v>
      </c>
    </row>
    <row r="517" spans="9:10">
      <c r="I517" s="16">
        <v>7</v>
      </c>
      <c r="J517" s="21" t="s">
        <v>655</v>
      </c>
    </row>
    <row r="518" spans="9:10">
      <c r="I518" s="16">
        <v>7</v>
      </c>
      <c r="J518" s="21" t="s">
        <v>656</v>
      </c>
    </row>
    <row r="519" spans="9:10">
      <c r="I519" s="16">
        <v>7</v>
      </c>
      <c r="J519" s="21" t="s">
        <v>913</v>
      </c>
    </row>
    <row r="520" spans="9:10">
      <c r="I520" s="16">
        <v>7</v>
      </c>
      <c r="J520" s="21" t="s">
        <v>1170</v>
      </c>
    </row>
    <row r="521" spans="9:10">
      <c r="I521" s="16">
        <v>7</v>
      </c>
      <c r="J521" s="21" t="s">
        <v>657</v>
      </c>
    </row>
    <row r="522" spans="9:10">
      <c r="I522" s="16">
        <v>7</v>
      </c>
      <c r="J522" s="21" t="s">
        <v>658</v>
      </c>
    </row>
    <row r="523" spans="9:10">
      <c r="I523" s="16">
        <v>7</v>
      </c>
      <c r="J523" s="21" t="s">
        <v>659</v>
      </c>
    </row>
    <row r="524" spans="9:10">
      <c r="I524" s="16">
        <v>7</v>
      </c>
      <c r="J524" s="16" t="s">
        <v>444</v>
      </c>
    </row>
    <row r="525" spans="9:10">
      <c r="I525" s="16">
        <v>7</v>
      </c>
      <c r="J525" s="16" t="s">
        <v>446</v>
      </c>
    </row>
    <row r="526" spans="9:10">
      <c r="I526" s="16">
        <v>7</v>
      </c>
      <c r="J526" s="16" t="s">
        <v>300</v>
      </c>
    </row>
    <row r="527" spans="9:10">
      <c r="I527" s="16">
        <v>7</v>
      </c>
      <c r="J527" s="21" t="s">
        <v>1214</v>
      </c>
    </row>
    <row r="528" spans="9:10">
      <c r="I528" s="16">
        <v>7</v>
      </c>
      <c r="J528" s="21" t="s">
        <v>660</v>
      </c>
    </row>
    <row r="529" spans="9:10">
      <c r="I529" s="16">
        <v>7</v>
      </c>
      <c r="J529" s="21" t="s">
        <v>661</v>
      </c>
    </row>
    <row r="530" spans="9:10">
      <c r="I530" s="16">
        <v>7</v>
      </c>
      <c r="J530" s="16" t="s">
        <v>1095</v>
      </c>
    </row>
    <row r="531" spans="9:10">
      <c r="I531" s="16">
        <v>7</v>
      </c>
      <c r="J531" s="21" t="s">
        <v>662</v>
      </c>
    </row>
    <row r="532" spans="9:10">
      <c r="I532" s="16">
        <v>7</v>
      </c>
      <c r="J532" s="21" t="s">
        <v>663</v>
      </c>
    </row>
    <row r="533" spans="9:10">
      <c r="I533" s="16">
        <v>7</v>
      </c>
      <c r="J533" s="21" t="s">
        <v>1001</v>
      </c>
    </row>
    <row r="534" spans="9:10">
      <c r="I534" s="16">
        <v>7</v>
      </c>
      <c r="J534" s="16" t="s">
        <v>448</v>
      </c>
    </row>
    <row r="535" spans="9:10">
      <c r="I535" s="16">
        <v>7</v>
      </c>
      <c r="J535" s="21" t="s">
        <v>450</v>
      </c>
    </row>
    <row r="536" spans="9:10">
      <c r="I536" s="16">
        <v>7</v>
      </c>
      <c r="J536" s="21" t="s">
        <v>664</v>
      </c>
    </row>
    <row r="537" spans="9:10">
      <c r="I537" s="16">
        <v>7</v>
      </c>
      <c r="J537" s="16" t="s">
        <v>306</v>
      </c>
    </row>
    <row r="538" spans="9:10">
      <c r="I538" s="16">
        <v>7</v>
      </c>
      <c r="J538" s="16" t="s">
        <v>309</v>
      </c>
    </row>
    <row r="539" spans="9:10">
      <c r="I539" s="16">
        <v>7</v>
      </c>
      <c r="J539" s="16" t="s">
        <v>312</v>
      </c>
    </row>
    <row r="540" spans="9:10">
      <c r="I540" s="16">
        <v>7</v>
      </c>
      <c r="J540" s="21" t="s">
        <v>902</v>
      </c>
    </row>
    <row r="541" spans="9:10">
      <c r="I541" s="16">
        <v>7</v>
      </c>
      <c r="J541" s="16" t="s">
        <v>315</v>
      </c>
    </row>
    <row r="542" spans="9:10">
      <c r="I542" s="16">
        <v>7</v>
      </c>
      <c r="J542" s="21" t="s">
        <v>665</v>
      </c>
    </row>
    <row r="543" spans="9:10">
      <c r="I543" s="16">
        <v>7</v>
      </c>
      <c r="J543" s="16" t="s">
        <v>452</v>
      </c>
    </row>
    <row r="544" spans="9:10">
      <c r="I544" s="16">
        <v>7</v>
      </c>
      <c r="J544" s="21" t="s">
        <v>666</v>
      </c>
    </row>
    <row r="545" spans="9:10">
      <c r="I545" s="16">
        <v>7</v>
      </c>
      <c r="J545" s="16" t="s">
        <v>318</v>
      </c>
    </row>
    <row r="546" spans="9:10">
      <c r="I546" s="16">
        <v>7</v>
      </c>
      <c r="J546" s="21" t="s">
        <v>1187</v>
      </c>
    </row>
    <row r="547" spans="9:10">
      <c r="I547" s="16">
        <v>7</v>
      </c>
      <c r="J547" s="21" t="s">
        <v>667</v>
      </c>
    </row>
    <row r="548" spans="9:10">
      <c r="I548" s="16">
        <v>7</v>
      </c>
      <c r="J548" s="21" t="s">
        <v>668</v>
      </c>
    </row>
    <row r="549" spans="9:10">
      <c r="I549" s="16">
        <v>7</v>
      </c>
      <c r="J549" s="16" t="s">
        <v>321</v>
      </c>
    </row>
    <row r="550" spans="9:10">
      <c r="I550" s="16">
        <v>7</v>
      </c>
      <c r="J550" s="16" t="s">
        <v>323</v>
      </c>
    </row>
    <row r="551" spans="9:10">
      <c r="I551" s="16">
        <v>7</v>
      </c>
      <c r="J551" s="21" t="s">
        <v>669</v>
      </c>
    </row>
    <row r="552" spans="9:10">
      <c r="I552" s="16">
        <v>7</v>
      </c>
      <c r="J552" s="16" t="s">
        <v>454</v>
      </c>
    </row>
    <row r="553" spans="9:10">
      <c r="I553" s="16">
        <v>7</v>
      </c>
      <c r="J553" s="21" t="s">
        <v>1050</v>
      </c>
    </row>
    <row r="554" spans="9:10">
      <c r="I554" s="16">
        <v>7</v>
      </c>
      <c r="J554" s="21" t="s">
        <v>670</v>
      </c>
    </row>
    <row r="555" spans="9:10">
      <c r="I555" s="16">
        <v>7</v>
      </c>
      <c r="J555" s="16" t="s">
        <v>456</v>
      </c>
    </row>
    <row r="556" spans="9:10">
      <c r="I556" s="16">
        <v>7</v>
      </c>
      <c r="J556" s="16" t="s">
        <v>326</v>
      </c>
    </row>
    <row r="557" spans="9:10">
      <c r="I557" s="16">
        <v>7</v>
      </c>
      <c r="J557" s="16" t="s">
        <v>458</v>
      </c>
    </row>
    <row r="558" spans="9:10">
      <c r="I558" s="16">
        <v>7</v>
      </c>
      <c r="J558" s="21" t="s">
        <v>671</v>
      </c>
    </row>
    <row r="559" spans="9:10">
      <c r="I559" s="16">
        <v>7</v>
      </c>
      <c r="J559" s="21" t="s">
        <v>672</v>
      </c>
    </row>
    <row r="560" spans="9:10">
      <c r="I560" s="16">
        <v>7</v>
      </c>
      <c r="J560" s="21" t="s">
        <v>673</v>
      </c>
    </row>
    <row r="561" spans="9:10">
      <c r="I561" s="16">
        <v>7</v>
      </c>
      <c r="J561" s="21" t="s">
        <v>674</v>
      </c>
    </row>
    <row r="562" spans="9:10">
      <c r="I562" s="16">
        <v>7</v>
      </c>
      <c r="J562" s="16" t="s">
        <v>460</v>
      </c>
    </row>
    <row r="563" spans="9:10">
      <c r="I563" s="16">
        <v>7</v>
      </c>
      <c r="J563" s="21" t="s">
        <v>675</v>
      </c>
    </row>
    <row r="564" spans="9:10">
      <c r="I564" s="16">
        <v>7</v>
      </c>
      <c r="J564" s="21" t="s">
        <v>978</v>
      </c>
    </row>
    <row r="565" spans="9:10">
      <c r="I565" s="16">
        <v>7</v>
      </c>
      <c r="J565" s="21" t="s">
        <v>676</v>
      </c>
    </row>
    <row r="566" spans="9:10">
      <c r="I566" s="16">
        <v>7</v>
      </c>
      <c r="J566" s="21" t="s">
        <v>1074</v>
      </c>
    </row>
    <row r="567" spans="9:10">
      <c r="I567" s="16">
        <v>7</v>
      </c>
      <c r="J567" s="21" t="s">
        <v>1083</v>
      </c>
    </row>
    <row r="568" spans="9:10">
      <c r="I568" s="16">
        <v>7</v>
      </c>
      <c r="J568" s="21" t="s">
        <v>1080</v>
      </c>
    </row>
    <row r="569" spans="9:10">
      <c r="I569" s="16">
        <v>7</v>
      </c>
      <c r="J569" s="16" t="s">
        <v>329</v>
      </c>
    </row>
    <row r="570" spans="9:10">
      <c r="I570" s="16">
        <v>7</v>
      </c>
      <c r="J570" s="21" t="s">
        <v>677</v>
      </c>
    </row>
    <row r="571" spans="9:10">
      <c r="I571" s="16">
        <v>7</v>
      </c>
      <c r="J571" s="16" t="s">
        <v>462</v>
      </c>
    </row>
    <row r="572" spans="9:10">
      <c r="I572" s="16">
        <v>7</v>
      </c>
      <c r="J572" s="16" t="s">
        <v>332</v>
      </c>
    </row>
    <row r="573" spans="9:10">
      <c r="I573" s="16">
        <v>7</v>
      </c>
      <c r="J573" s="21" t="s">
        <v>678</v>
      </c>
    </row>
    <row r="574" spans="9:10">
      <c r="I574" s="16">
        <v>7</v>
      </c>
      <c r="J574" s="21" t="s">
        <v>679</v>
      </c>
    </row>
    <row r="575" spans="9:10">
      <c r="I575" s="16">
        <v>7</v>
      </c>
      <c r="J575" s="21" t="s">
        <v>680</v>
      </c>
    </row>
    <row r="576" spans="9:10">
      <c r="I576" s="16">
        <v>7</v>
      </c>
      <c r="J576" s="16" t="s">
        <v>1294</v>
      </c>
    </row>
    <row r="577" spans="9:10">
      <c r="I577" s="16">
        <v>7</v>
      </c>
      <c r="J577" s="21" t="s">
        <v>681</v>
      </c>
    </row>
    <row r="578" spans="9:10">
      <c r="I578" s="16">
        <v>7</v>
      </c>
      <c r="J578" s="16" t="s">
        <v>1063</v>
      </c>
    </row>
    <row r="579" spans="9:10">
      <c r="I579" s="16">
        <v>7</v>
      </c>
      <c r="J579" s="21" t="s">
        <v>974</v>
      </c>
    </row>
    <row r="580" spans="9:10">
      <c r="I580" s="16">
        <v>7</v>
      </c>
      <c r="J580" s="21" t="s">
        <v>682</v>
      </c>
    </row>
    <row r="581" spans="9:10">
      <c r="I581" s="16">
        <v>7</v>
      </c>
      <c r="J581" s="21" t="s">
        <v>683</v>
      </c>
    </row>
    <row r="582" spans="9:10">
      <c r="I582" s="16">
        <v>7</v>
      </c>
      <c r="J582" s="21" t="s">
        <v>684</v>
      </c>
    </row>
    <row r="583" spans="9:10">
      <c r="I583" s="16">
        <v>7</v>
      </c>
      <c r="J583" s="21" t="s">
        <v>1219</v>
      </c>
    </row>
    <row r="584" spans="9:10">
      <c r="I584" s="16">
        <v>7</v>
      </c>
      <c r="J584" s="16" t="s">
        <v>912</v>
      </c>
    </row>
    <row r="585" spans="9:10">
      <c r="I585" s="16">
        <v>7</v>
      </c>
      <c r="J585" s="21" t="s">
        <v>685</v>
      </c>
    </row>
    <row r="586" spans="9:10">
      <c r="I586" s="16">
        <v>7</v>
      </c>
      <c r="J586" s="21" t="s">
        <v>686</v>
      </c>
    </row>
    <row r="587" spans="9:10">
      <c r="I587" s="16">
        <v>7</v>
      </c>
      <c r="J587" s="16" t="s">
        <v>335</v>
      </c>
    </row>
    <row r="588" spans="9:10">
      <c r="I588" s="16">
        <v>7</v>
      </c>
      <c r="J588" s="16" t="s">
        <v>464</v>
      </c>
    </row>
    <row r="589" spans="9:10">
      <c r="I589" s="16">
        <v>7</v>
      </c>
      <c r="J589" s="16" t="s">
        <v>1060</v>
      </c>
    </row>
    <row r="590" spans="9:10">
      <c r="I590" s="16">
        <v>7</v>
      </c>
      <c r="J590" s="16" t="s">
        <v>1282</v>
      </c>
    </row>
    <row r="591" spans="9:10">
      <c r="I591" s="16">
        <v>7</v>
      </c>
      <c r="J591" s="16" t="s">
        <v>466</v>
      </c>
    </row>
    <row r="592" spans="9:10">
      <c r="I592" s="16">
        <v>7</v>
      </c>
      <c r="J592" s="21" t="s">
        <v>687</v>
      </c>
    </row>
    <row r="593" spans="9:10">
      <c r="I593" s="16">
        <v>7</v>
      </c>
      <c r="J593" s="21" t="s">
        <v>1207</v>
      </c>
    </row>
    <row r="594" spans="9:10">
      <c r="I594" s="16">
        <v>7</v>
      </c>
      <c r="J594" s="21" t="s">
        <v>688</v>
      </c>
    </row>
    <row r="595" spans="9:10">
      <c r="I595" s="16">
        <v>7</v>
      </c>
      <c r="J595" s="21" t="s">
        <v>689</v>
      </c>
    </row>
    <row r="596" spans="9:10">
      <c r="I596" s="16">
        <v>7</v>
      </c>
      <c r="J596" s="21" t="s">
        <v>690</v>
      </c>
    </row>
    <row r="597" spans="9:10">
      <c r="I597" s="16">
        <v>7</v>
      </c>
      <c r="J597" s="16" t="s">
        <v>938</v>
      </c>
    </row>
    <row r="598" spans="9:10">
      <c r="I598" s="16">
        <v>7</v>
      </c>
      <c r="J598" s="21" t="s">
        <v>1162</v>
      </c>
    </row>
    <row r="599" spans="9:10">
      <c r="I599" s="16">
        <v>7</v>
      </c>
      <c r="J599" s="16" t="s">
        <v>338</v>
      </c>
    </row>
    <row r="600" spans="9:10">
      <c r="I600" s="16">
        <v>7</v>
      </c>
      <c r="J600" s="16" t="s">
        <v>468</v>
      </c>
    </row>
    <row r="601" spans="9:10">
      <c r="I601" s="16">
        <v>7</v>
      </c>
      <c r="J601" s="16" t="s">
        <v>341</v>
      </c>
    </row>
    <row r="602" spans="9:10">
      <c r="I602" s="16">
        <v>7</v>
      </c>
      <c r="J602" s="21" t="s">
        <v>1196</v>
      </c>
    </row>
    <row r="603" spans="9:10">
      <c r="I603" s="16">
        <v>7</v>
      </c>
      <c r="J603" s="16" t="s">
        <v>470</v>
      </c>
    </row>
    <row r="604" spans="9:10">
      <c r="I604" s="16">
        <v>7</v>
      </c>
      <c r="J604" s="16" t="s">
        <v>472</v>
      </c>
    </row>
    <row r="605" spans="9:10">
      <c r="I605" s="16">
        <v>7</v>
      </c>
      <c r="J605" s="21" t="s">
        <v>691</v>
      </c>
    </row>
    <row r="606" spans="9:10">
      <c r="I606" s="16">
        <v>7</v>
      </c>
      <c r="J606" s="21" t="s">
        <v>907</v>
      </c>
    </row>
    <row r="607" spans="9:10">
      <c r="I607" s="16">
        <v>7</v>
      </c>
      <c r="J607" s="16" t="s">
        <v>1289</v>
      </c>
    </row>
    <row r="608" spans="9:10">
      <c r="I608" s="16">
        <v>7</v>
      </c>
      <c r="J608" s="21" t="s">
        <v>692</v>
      </c>
    </row>
    <row r="609" spans="9:10">
      <c r="I609" s="16">
        <v>7</v>
      </c>
      <c r="J609" s="21" t="s">
        <v>693</v>
      </c>
    </row>
    <row r="610" spans="9:10">
      <c r="I610" s="16">
        <v>7</v>
      </c>
      <c r="J610" s="16" t="s">
        <v>1190</v>
      </c>
    </row>
    <row r="611" spans="9:10">
      <c r="I611" s="16">
        <v>7</v>
      </c>
      <c r="J611" s="21" t="s">
        <v>694</v>
      </c>
    </row>
    <row r="612" spans="9:10">
      <c r="I612" s="16">
        <v>7</v>
      </c>
      <c r="J612" s="16" t="s">
        <v>1008</v>
      </c>
    </row>
    <row r="613" spans="9:10">
      <c r="I613" s="16">
        <v>7</v>
      </c>
      <c r="J613" s="21" t="s">
        <v>994</v>
      </c>
    </row>
    <row r="614" spans="9:10">
      <c r="I614" s="16">
        <v>7</v>
      </c>
      <c r="J614" s="21" t="s">
        <v>695</v>
      </c>
    </row>
    <row r="615" spans="9:10">
      <c r="I615" s="16">
        <v>7</v>
      </c>
      <c r="J615" s="21" t="s">
        <v>696</v>
      </c>
    </row>
    <row r="616" spans="9:10">
      <c r="I616" s="16">
        <v>7</v>
      </c>
      <c r="J616" s="21" t="s">
        <v>697</v>
      </c>
    </row>
    <row r="617" spans="9:10">
      <c r="I617" s="16">
        <v>7</v>
      </c>
      <c r="J617" s="16" t="s">
        <v>474</v>
      </c>
    </row>
    <row r="618" spans="9:10">
      <c r="I618" s="16">
        <v>7</v>
      </c>
      <c r="J618" s="21" t="s">
        <v>698</v>
      </c>
    </row>
    <row r="619" spans="9:10">
      <c r="I619" s="16">
        <v>7</v>
      </c>
      <c r="J619" s="21" t="s">
        <v>990</v>
      </c>
    </row>
    <row r="620" spans="9:10">
      <c r="I620" s="16">
        <v>7</v>
      </c>
      <c r="J620" s="21" t="s">
        <v>1003</v>
      </c>
    </row>
    <row r="621" spans="9:10">
      <c r="I621" s="16">
        <v>7</v>
      </c>
      <c r="J621" s="21" t="s">
        <v>1073</v>
      </c>
    </row>
    <row r="622" spans="9:10">
      <c r="I622" s="16">
        <v>7</v>
      </c>
      <c r="J622" s="21" t="s">
        <v>699</v>
      </c>
    </row>
    <row r="623" spans="9:10">
      <c r="I623" s="16">
        <v>7</v>
      </c>
      <c r="J623" s="21" t="s">
        <v>700</v>
      </c>
    </row>
    <row r="624" spans="9:10">
      <c r="I624" s="16">
        <v>7</v>
      </c>
      <c r="J624" s="21" t="s">
        <v>701</v>
      </c>
    </row>
    <row r="625" spans="9:10">
      <c r="I625" s="16">
        <v>7</v>
      </c>
      <c r="J625" s="21" t="s">
        <v>702</v>
      </c>
    </row>
    <row r="626" spans="9:10">
      <c r="I626" s="16">
        <v>7</v>
      </c>
      <c r="J626" s="16" t="s">
        <v>344</v>
      </c>
    </row>
    <row r="627" spans="9:10">
      <c r="I627" s="16">
        <v>7</v>
      </c>
      <c r="J627" s="16" t="s">
        <v>969</v>
      </c>
    </row>
    <row r="628" spans="9:10">
      <c r="I628" s="16">
        <v>7</v>
      </c>
      <c r="J628" s="21" t="s">
        <v>703</v>
      </c>
    </row>
    <row r="629" spans="9:10">
      <c r="I629" s="16">
        <v>7</v>
      </c>
      <c r="J629" s="21" t="s">
        <v>1157</v>
      </c>
    </row>
    <row r="630" spans="9:10">
      <c r="I630" s="16">
        <v>7</v>
      </c>
      <c r="J630" s="21" t="s">
        <v>704</v>
      </c>
    </row>
    <row r="631" spans="9:10">
      <c r="I631" s="16">
        <v>7</v>
      </c>
      <c r="J631" s="21" t="s">
        <v>1198</v>
      </c>
    </row>
    <row r="632" spans="9:10">
      <c r="I632" s="16">
        <v>7</v>
      </c>
      <c r="J632" s="21" t="s">
        <v>909</v>
      </c>
    </row>
    <row r="633" spans="9:10">
      <c r="I633" s="16">
        <v>7</v>
      </c>
      <c r="J633" s="16" t="s">
        <v>347</v>
      </c>
    </row>
    <row r="634" spans="9:10">
      <c r="I634" s="16">
        <v>7</v>
      </c>
      <c r="J634" s="21" t="s">
        <v>1071</v>
      </c>
    </row>
    <row r="635" spans="9:10">
      <c r="I635" s="16">
        <v>7</v>
      </c>
      <c r="J635" s="21" t="s">
        <v>705</v>
      </c>
    </row>
    <row r="636" spans="9:10">
      <c r="I636" s="16">
        <v>7</v>
      </c>
      <c r="J636" s="21" t="s">
        <v>706</v>
      </c>
    </row>
    <row r="637" spans="9:10">
      <c r="I637" s="16">
        <v>7</v>
      </c>
      <c r="J637" s="21" t="s">
        <v>958</v>
      </c>
    </row>
    <row r="638" spans="9:10">
      <c r="I638" s="16">
        <v>7</v>
      </c>
      <c r="J638" s="21" t="s">
        <v>1166</v>
      </c>
    </row>
    <row r="639" spans="9:10">
      <c r="I639" s="16">
        <v>7</v>
      </c>
      <c r="J639" s="21" t="s">
        <v>707</v>
      </c>
    </row>
    <row r="640" spans="9:10">
      <c r="I640" s="16">
        <v>7</v>
      </c>
      <c r="J640" s="16" t="s">
        <v>476</v>
      </c>
    </row>
    <row r="641" spans="9:10">
      <c r="I641" s="16">
        <v>7</v>
      </c>
      <c r="J641" s="21" t="s">
        <v>708</v>
      </c>
    </row>
    <row r="642" spans="9:10">
      <c r="I642" s="16">
        <v>7</v>
      </c>
      <c r="J642" s="21" t="s">
        <v>709</v>
      </c>
    </row>
    <row r="643" spans="9:10">
      <c r="I643" s="16">
        <v>7</v>
      </c>
      <c r="J643" s="21" t="s">
        <v>901</v>
      </c>
    </row>
    <row r="644" spans="9:10">
      <c r="I644" s="16">
        <v>7</v>
      </c>
      <c r="J644" s="21" t="s">
        <v>894</v>
      </c>
    </row>
    <row r="645" spans="9:10">
      <c r="I645" s="16">
        <v>7</v>
      </c>
      <c r="J645" s="21" t="s">
        <v>710</v>
      </c>
    </row>
    <row r="646" spans="9:10">
      <c r="I646" s="16">
        <v>7</v>
      </c>
      <c r="J646" s="21" t="s">
        <v>1176</v>
      </c>
    </row>
    <row r="647" spans="9:10">
      <c r="I647" s="16">
        <v>7</v>
      </c>
      <c r="J647" s="16" t="s">
        <v>478</v>
      </c>
    </row>
    <row r="648" spans="9:10">
      <c r="I648" s="16">
        <v>7</v>
      </c>
      <c r="J648" s="21" t="s">
        <v>1245</v>
      </c>
    </row>
    <row r="649" spans="9:10">
      <c r="I649" s="16">
        <v>7</v>
      </c>
      <c r="J649" s="16" t="s">
        <v>350</v>
      </c>
    </row>
    <row r="650" spans="9:10">
      <c r="I650" s="16">
        <v>7</v>
      </c>
      <c r="J650" s="21" t="s">
        <v>711</v>
      </c>
    </row>
    <row r="651" spans="9:10">
      <c r="I651" s="16">
        <v>7</v>
      </c>
      <c r="J651" s="16" t="s">
        <v>480</v>
      </c>
    </row>
    <row r="652" spans="9:10">
      <c r="I652" s="16">
        <v>7</v>
      </c>
      <c r="J652" s="16" t="s">
        <v>482</v>
      </c>
    </row>
    <row r="653" spans="9:10">
      <c r="I653" s="16">
        <v>7</v>
      </c>
      <c r="J653" s="21" t="s">
        <v>712</v>
      </c>
    </row>
    <row r="654" spans="9:10">
      <c r="I654" s="16">
        <v>7</v>
      </c>
      <c r="J654" s="21" t="s">
        <v>713</v>
      </c>
    </row>
    <row r="655" spans="9:10">
      <c r="I655" s="16">
        <v>7</v>
      </c>
      <c r="J655" s="16" t="s">
        <v>484</v>
      </c>
    </row>
    <row r="656" spans="9:10">
      <c r="I656" s="16">
        <v>7</v>
      </c>
      <c r="J656" s="21" t="s">
        <v>1177</v>
      </c>
    </row>
    <row r="657" spans="9:10">
      <c r="I657" s="16">
        <v>7</v>
      </c>
      <c r="J657" s="21" t="s">
        <v>714</v>
      </c>
    </row>
    <row r="658" spans="9:10">
      <c r="I658" s="16">
        <v>7</v>
      </c>
      <c r="J658" s="16" t="s">
        <v>486</v>
      </c>
    </row>
    <row r="659" spans="9:10">
      <c r="I659" s="16">
        <v>7</v>
      </c>
      <c r="J659" s="21" t="s">
        <v>1240</v>
      </c>
    </row>
    <row r="660" spans="9:10">
      <c r="I660" s="16">
        <v>7</v>
      </c>
      <c r="J660" s="21" t="s">
        <v>995</v>
      </c>
    </row>
    <row r="661" spans="9:10">
      <c r="I661" s="16">
        <v>7</v>
      </c>
      <c r="J661" s="16" t="s">
        <v>488</v>
      </c>
    </row>
    <row r="662" spans="9:10">
      <c r="I662" s="16">
        <v>7</v>
      </c>
      <c r="J662" s="21" t="s">
        <v>715</v>
      </c>
    </row>
    <row r="663" spans="9:10">
      <c r="I663" s="16">
        <v>7</v>
      </c>
      <c r="J663" s="21" t="s">
        <v>1056</v>
      </c>
    </row>
    <row r="664" spans="9:10">
      <c r="I664" s="16">
        <v>7</v>
      </c>
      <c r="J664" s="16" t="s">
        <v>490</v>
      </c>
    </row>
    <row r="665" spans="9:10">
      <c r="I665" s="16">
        <v>7</v>
      </c>
      <c r="J665" s="16" t="s">
        <v>353</v>
      </c>
    </row>
    <row r="666" spans="9:10">
      <c r="I666" s="16">
        <v>7</v>
      </c>
      <c r="J666" s="16" t="s">
        <v>492</v>
      </c>
    </row>
    <row r="667" spans="9:10">
      <c r="I667" s="16">
        <v>7</v>
      </c>
      <c r="J667" s="21" t="s">
        <v>716</v>
      </c>
    </row>
    <row r="668" spans="9:10">
      <c r="I668" s="16">
        <v>7</v>
      </c>
      <c r="J668" s="21" t="s">
        <v>1151</v>
      </c>
    </row>
    <row r="669" spans="9:10">
      <c r="I669" s="16">
        <v>7</v>
      </c>
      <c r="J669" s="21" t="s">
        <v>989</v>
      </c>
    </row>
    <row r="670" spans="9:10">
      <c r="I670" s="16">
        <v>7</v>
      </c>
      <c r="J670" s="21" t="s">
        <v>1230</v>
      </c>
    </row>
    <row r="671" spans="9:10">
      <c r="I671" s="16">
        <v>7</v>
      </c>
      <c r="J671" s="21" t="s">
        <v>717</v>
      </c>
    </row>
    <row r="672" spans="9:10">
      <c r="I672" s="16">
        <v>7</v>
      </c>
      <c r="J672" s="16" t="s">
        <v>356</v>
      </c>
    </row>
    <row r="673" spans="9:10">
      <c r="I673" s="16">
        <v>7</v>
      </c>
      <c r="J673" s="21" t="s">
        <v>718</v>
      </c>
    </row>
    <row r="674" spans="9:10">
      <c r="I674" s="16">
        <v>7</v>
      </c>
      <c r="J674" s="21" t="s">
        <v>1062</v>
      </c>
    </row>
    <row r="675" spans="9:10">
      <c r="I675" s="16">
        <v>7</v>
      </c>
      <c r="J675" s="21" t="s">
        <v>719</v>
      </c>
    </row>
    <row r="676" spans="9:10">
      <c r="I676" s="16">
        <v>7</v>
      </c>
      <c r="J676" s="16" t="s">
        <v>494</v>
      </c>
    </row>
    <row r="677" spans="9:10">
      <c r="I677" s="16">
        <v>7</v>
      </c>
      <c r="J677" s="21" t="s">
        <v>1173</v>
      </c>
    </row>
    <row r="678" spans="9:10">
      <c r="I678" s="16">
        <v>7</v>
      </c>
      <c r="J678" s="21" t="s">
        <v>920</v>
      </c>
    </row>
    <row r="679" spans="9:10">
      <c r="I679" s="16">
        <v>7</v>
      </c>
      <c r="J679" s="21" t="s">
        <v>1180</v>
      </c>
    </row>
    <row r="680" spans="9:10">
      <c r="I680" s="16">
        <v>7</v>
      </c>
      <c r="J680" s="16" t="s">
        <v>496</v>
      </c>
    </row>
    <row r="681" spans="9:10">
      <c r="I681" s="16">
        <v>7</v>
      </c>
      <c r="J681" s="21" t="s">
        <v>720</v>
      </c>
    </row>
    <row r="682" spans="9:10">
      <c r="I682" s="16">
        <v>7</v>
      </c>
      <c r="J682" s="21" t="s">
        <v>721</v>
      </c>
    </row>
    <row r="683" spans="9:10">
      <c r="I683" s="16">
        <v>7</v>
      </c>
      <c r="J683" s="21" t="s">
        <v>722</v>
      </c>
    </row>
    <row r="684" spans="9:10">
      <c r="I684" s="16">
        <v>7</v>
      </c>
      <c r="J684" s="21" t="s">
        <v>1026</v>
      </c>
    </row>
    <row r="685" spans="9:10">
      <c r="I685" s="16">
        <v>7</v>
      </c>
      <c r="J685" s="21" t="s">
        <v>1213</v>
      </c>
    </row>
    <row r="686" spans="9:10">
      <c r="I686" s="16">
        <v>7</v>
      </c>
      <c r="J686" s="21" t="s">
        <v>944</v>
      </c>
    </row>
    <row r="687" spans="9:10">
      <c r="I687" s="16">
        <v>7</v>
      </c>
      <c r="J687" s="21" t="s">
        <v>723</v>
      </c>
    </row>
    <row r="688" spans="9:10">
      <c r="I688" s="16">
        <v>7</v>
      </c>
      <c r="J688" s="16" t="s">
        <v>359</v>
      </c>
    </row>
    <row r="689" spans="9:10">
      <c r="I689" s="16">
        <v>7</v>
      </c>
      <c r="J689" s="21" t="s">
        <v>1239</v>
      </c>
    </row>
    <row r="690" spans="9:10">
      <c r="I690" s="16">
        <v>7</v>
      </c>
      <c r="J690" s="21" t="s">
        <v>1046</v>
      </c>
    </row>
    <row r="691" spans="9:10">
      <c r="I691" s="16">
        <v>7</v>
      </c>
      <c r="J691" s="16" t="s">
        <v>362</v>
      </c>
    </row>
    <row r="692" spans="9:10">
      <c r="I692" s="16">
        <v>7</v>
      </c>
      <c r="J692" s="16" t="s">
        <v>1246</v>
      </c>
    </row>
    <row r="693" spans="9:10">
      <c r="I693" s="16">
        <v>7</v>
      </c>
      <c r="J693" s="16" t="s">
        <v>499</v>
      </c>
    </row>
    <row r="694" spans="9:10">
      <c r="I694" s="16">
        <v>7</v>
      </c>
      <c r="J694" s="21" t="s">
        <v>1200</v>
      </c>
    </row>
    <row r="695" spans="9:10">
      <c r="I695" s="16">
        <v>7</v>
      </c>
      <c r="J695" s="21" t="s">
        <v>1203</v>
      </c>
    </row>
    <row r="696" spans="9:10">
      <c r="I696" s="16">
        <v>7</v>
      </c>
      <c r="J696" s="21" t="s">
        <v>724</v>
      </c>
    </row>
    <row r="697" spans="9:10">
      <c r="I697" s="16">
        <v>7</v>
      </c>
      <c r="J697" s="21" t="s">
        <v>967</v>
      </c>
    </row>
    <row r="698" spans="9:10">
      <c r="I698" s="16">
        <v>7</v>
      </c>
      <c r="J698" s="21" t="s">
        <v>725</v>
      </c>
    </row>
    <row r="699" spans="9:10">
      <c r="I699" s="16">
        <v>7</v>
      </c>
      <c r="J699" s="21" t="s">
        <v>726</v>
      </c>
    </row>
    <row r="700" spans="9:10">
      <c r="I700" s="16">
        <v>7</v>
      </c>
      <c r="J700" s="16" t="s">
        <v>501</v>
      </c>
    </row>
    <row r="701" spans="9:10">
      <c r="I701" s="16">
        <v>7</v>
      </c>
      <c r="J701" s="16" t="s">
        <v>503</v>
      </c>
    </row>
    <row r="702" spans="9:10">
      <c r="I702" s="16">
        <v>7</v>
      </c>
      <c r="J702" s="16" t="s">
        <v>365</v>
      </c>
    </row>
    <row r="703" spans="9:10">
      <c r="I703" s="16">
        <v>7</v>
      </c>
      <c r="J703" s="21" t="s">
        <v>727</v>
      </c>
    </row>
    <row r="704" spans="9:10">
      <c r="I704" s="16">
        <v>7</v>
      </c>
      <c r="J704" s="21" t="s">
        <v>728</v>
      </c>
    </row>
    <row r="705" spans="9:10">
      <c r="I705" s="16">
        <v>7</v>
      </c>
      <c r="J705" s="16" t="s">
        <v>505</v>
      </c>
    </row>
    <row r="706" spans="9:10">
      <c r="I706" s="16">
        <v>7</v>
      </c>
      <c r="J706" s="21" t="s">
        <v>729</v>
      </c>
    </row>
    <row r="707" spans="9:10">
      <c r="I707" s="16">
        <v>7</v>
      </c>
      <c r="J707" s="21" t="s">
        <v>898</v>
      </c>
    </row>
    <row r="708" spans="9:10">
      <c r="I708" s="16">
        <v>7</v>
      </c>
      <c r="J708" s="21" t="s">
        <v>730</v>
      </c>
    </row>
    <row r="709" spans="9:10">
      <c r="I709" s="16">
        <v>7</v>
      </c>
      <c r="J709" s="16" t="s">
        <v>367</v>
      </c>
    </row>
    <row r="710" spans="9:10">
      <c r="I710" s="16">
        <v>7</v>
      </c>
      <c r="J710" s="16" t="s">
        <v>507</v>
      </c>
    </row>
    <row r="711" spans="9:10">
      <c r="I711" s="16">
        <v>7</v>
      </c>
      <c r="J711" s="21" t="s">
        <v>731</v>
      </c>
    </row>
    <row r="712" spans="9:10">
      <c r="I712" s="16">
        <v>7</v>
      </c>
      <c r="J712" s="21" t="s">
        <v>1169</v>
      </c>
    </row>
    <row r="713" spans="9:10">
      <c r="I713" s="16">
        <v>7</v>
      </c>
      <c r="J713" s="21" t="s">
        <v>732</v>
      </c>
    </row>
    <row r="714" spans="9:10">
      <c r="I714" s="16">
        <v>7</v>
      </c>
      <c r="J714" s="21" t="s">
        <v>733</v>
      </c>
    </row>
    <row r="715" spans="9:10">
      <c r="I715" s="16">
        <v>7</v>
      </c>
      <c r="J715" s="16" t="s">
        <v>370</v>
      </c>
    </row>
    <row r="716" spans="9:10">
      <c r="I716" s="16">
        <v>7</v>
      </c>
      <c r="J716" s="21" t="s">
        <v>734</v>
      </c>
    </row>
    <row r="717" spans="9:10">
      <c r="I717" s="16">
        <v>7</v>
      </c>
      <c r="J717" s="16" t="s">
        <v>373</v>
      </c>
    </row>
    <row r="718" spans="9:10">
      <c r="I718" s="16">
        <v>7</v>
      </c>
      <c r="J718" s="21" t="s">
        <v>1109</v>
      </c>
    </row>
    <row r="719" spans="9:10">
      <c r="I719" s="16">
        <v>7</v>
      </c>
      <c r="J719" s="21" t="s">
        <v>735</v>
      </c>
    </row>
    <row r="720" spans="9:10">
      <c r="I720" s="16">
        <v>7</v>
      </c>
      <c r="J720" s="16" t="s">
        <v>1267</v>
      </c>
    </row>
    <row r="721" spans="9:10">
      <c r="I721" s="16">
        <v>7</v>
      </c>
      <c r="J721" s="21" t="s">
        <v>736</v>
      </c>
    </row>
    <row r="722" spans="9:10">
      <c r="I722" s="16">
        <v>7</v>
      </c>
      <c r="J722" s="21" t="s">
        <v>1168</v>
      </c>
    </row>
    <row r="723" spans="9:10">
      <c r="I723" s="16">
        <v>7</v>
      </c>
      <c r="J723" s="21" t="s">
        <v>737</v>
      </c>
    </row>
    <row r="724" spans="9:10">
      <c r="I724" s="16">
        <v>7</v>
      </c>
      <c r="J724" s="21" t="s">
        <v>738</v>
      </c>
    </row>
    <row r="725" spans="9:10">
      <c r="I725" s="16">
        <v>7</v>
      </c>
      <c r="J725" s="21" t="s">
        <v>739</v>
      </c>
    </row>
    <row r="726" spans="9:10">
      <c r="I726" s="16">
        <v>7</v>
      </c>
      <c r="J726" s="21" t="s">
        <v>740</v>
      </c>
    </row>
    <row r="727" spans="9:10">
      <c r="I727" s="16">
        <v>7</v>
      </c>
      <c r="J727" s="16" t="s">
        <v>509</v>
      </c>
    </row>
    <row r="728" spans="9:10">
      <c r="I728" s="16">
        <v>7</v>
      </c>
      <c r="J728" s="16" t="s">
        <v>511</v>
      </c>
    </row>
    <row r="729" spans="9:10">
      <c r="I729" s="16">
        <v>7</v>
      </c>
      <c r="J729" s="21" t="s">
        <v>1027</v>
      </c>
    </row>
    <row r="730" spans="9:10">
      <c r="I730" s="16">
        <v>7</v>
      </c>
      <c r="J730" s="16" t="s">
        <v>513</v>
      </c>
    </row>
    <row r="731" spans="9:10">
      <c r="I731" s="16">
        <v>7</v>
      </c>
      <c r="J731" s="16" t="s">
        <v>741</v>
      </c>
    </row>
    <row r="732" spans="9:10">
      <c r="I732" s="16">
        <v>7</v>
      </c>
      <c r="J732" s="21" t="s">
        <v>742</v>
      </c>
    </row>
    <row r="733" spans="9:10">
      <c r="I733" s="16">
        <v>7</v>
      </c>
      <c r="J733" s="21" t="s">
        <v>743</v>
      </c>
    </row>
    <row r="734" spans="9:10">
      <c r="I734" s="16">
        <v>7</v>
      </c>
      <c r="J734" s="21" t="s">
        <v>744</v>
      </c>
    </row>
    <row r="735" spans="9:10">
      <c r="I735" s="16">
        <v>7</v>
      </c>
      <c r="J735" s="21" t="s">
        <v>745</v>
      </c>
    </row>
    <row r="736" spans="9:10">
      <c r="I736" s="16">
        <v>7</v>
      </c>
      <c r="J736" s="21" t="s">
        <v>746</v>
      </c>
    </row>
    <row r="737" spans="9:10">
      <c r="I737" s="16">
        <v>7</v>
      </c>
      <c r="J737" s="21" t="s">
        <v>747</v>
      </c>
    </row>
    <row r="738" spans="9:10">
      <c r="I738" s="16">
        <v>7</v>
      </c>
      <c r="J738" s="21" t="s">
        <v>930</v>
      </c>
    </row>
    <row r="739" spans="9:10">
      <c r="I739" s="16">
        <v>7</v>
      </c>
      <c r="J739" s="16" t="s">
        <v>376</v>
      </c>
    </row>
    <row r="740" spans="9:10">
      <c r="I740" s="16">
        <v>7</v>
      </c>
      <c r="J740" s="21" t="s">
        <v>748</v>
      </c>
    </row>
    <row r="741" spans="9:10">
      <c r="I741" s="16">
        <v>7</v>
      </c>
      <c r="J741" s="21" t="s">
        <v>749</v>
      </c>
    </row>
    <row r="742" spans="9:10">
      <c r="I742" s="16">
        <v>7</v>
      </c>
      <c r="J742" s="21" t="s">
        <v>750</v>
      </c>
    </row>
    <row r="743" spans="9:10">
      <c r="I743" s="16">
        <v>7</v>
      </c>
      <c r="J743" s="21" t="s">
        <v>751</v>
      </c>
    </row>
    <row r="744" spans="9:10">
      <c r="I744" s="16">
        <v>7</v>
      </c>
      <c r="J744" s="21" t="s">
        <v>752</v>
      </c>
    </row>
    <row r="745" spans="9:10">
      <c r="I745" s="16">
        <v>7</v>
      </c>
      <c r="J745" s="21" t="s">
        <v>1224</v>
      </c>
    </row>
    <row r="746" spans="9:10">
      <c r="I746" s="16">
        <v>7</v>
      </c>
      <c r="J746" s="21" t="s">
        <v>753</v>
      </c>
    </row>
    <row r="747" spans="9:10">
      <c r="I747" s="16">
        <v>7</v>
      </c>
      <c r="J747" s="21" t="s">
        <v>921</v>
      </c>
    </row>
    <row r="748" spans="9:10">
      <c r="I748" s="16">
        <v>7</v>
      </c>
      <c r="J748" s="21" t="s">
        <v>754</v>
      </c>
    </row>
    <row r="749" spans="9:10">
      <c r="I749" s="16">
        <v>7</v>
      </c>
      <c r="J749" s="21" t="s">
        <v>945</v>
      </c>
    </row>
    <row r="750" spans="9:10">
      <c r="I750" s="16">
        <v>7</v>
      </c>
      <c r="J750" s="16" t="s">
        <v>515</v>
      </c>
    </row>
    <row r="751" spans="9:10">
      <c r="I751" s="16">
        <v>7</v>
      </c>
      <c r="J751" s="21" t="s">
        <v>1040</v>
      </c>
    </row>
    <row r="752" spans="9:10">
      <c r="I752" s="16">
        <v>7</v>
      </c>
      <c r="J752" s="21" t="s">
        <v>755</v>
      </c>
    </row>
    <row r="753" spans="9:10">
      <c r="I753" s="16">
        <v>7</v>
      </c>
      <c r="J753" s="16" t="s">
        <v>517</v>
      </c>
    </row>
    <row r="754" spans="9:10">
      <c r="I754" s="16">
        <v>7</v>
      </c>
      <c r="J754" s="16" t="s">
        <v>1264</v>
      </c>
    </row>
    <row r="755" spans="9:10">
      <c r="I755" s="16">
        <v>7</v>
      </c>
      <c r="J755" s="16" t="s">
        <v>519</v>
      </c>
    </row>
    <row r="756" spans="9:10">
      <c r="I756" s="16">
        <v>7</v>
      </c>
      <c r="J756" s="16" t="s">
        <v>521</v>
      </c>
    </row>
    <row r="757" spans="9:10">
      <c r="I757" s="16">
        <v>7</v>
      </c>
      <c r="J757" s="21" t="s">
        <v>756</v>
      </c>
    </row>
    <row r="758" spans="9:10">
      <c r="I758" s="16">
        <v>7</v>
      </c>
      <c r="J758" s="21" t="s">
        <v>757</v>
      </c>
    </row>
    <row r="759" spans="9:10">
      <c r="I759" s="16">
        <v>7</v>
      </c>
      <c r="J759" s="21" t="s">
        <v>925</v>
      </c>
    </row>
    <row r="760" spans="9:10">
      <c r="I760" s="16">
        <v>7</v>
      </c>
      <c r="J760" s="21" t="s">
        <v>758</v>
      </c>
    </row>
    <row r="761" spans="9:10">
      <c r="I761" s="16">
        <v>7</v>
      </c>
      <c r="J761" s="21" t="s">
        <v>759</v>
      </c>
    </row>
    <row r="762" spans="9:10">
      <c r="I762" s="16">
        <v>7</v>
      </c>
      <c r="J762" s="16" t="s">
        <v>379</v>
      </c>
    </row>
    <row r="763" spans="9:10">
      <c r="I763" s="16">
        <v>7</v>
      </c>
      <c r="J763" s="21" t="s">
        <v>946</v>
      </c>
    </row>
    <row r="764" spans="9:10">
      <c r="I764" s="16">
        <v>7</v>
      </c>
      <c r="J764" s="21" t="s">
        <v>760</v>
      </c>
    </row>
    <row r="765" spans="9:10">
      <c r="I765" s="16">
        <v>7</v>
      </c>
      <c r="J765" s="21" t="s">
        <v>761</v>
      </c>
    </row>
    <row r="766" spans="9:10">
      <c r="I766" s="16">
        <v>7</v>
      </c>
      <c r="J766" s="16" t="s">
        <v>523</v>
      </c>
    </row>
    <row r="767" spans="9:10">
      <c r="I767" s="16">
        <v>7</v>
      </c>
      <c r="J767" s="16" t="s">
        <v>1234</v>
      </c>
    </row>
    <row r="768" spans="9:10">
      <c r="I768" s="16">
        <v>7</v>
      </c>
      <c r="J768" s="21" t="s">
        <v>762</v>
      </c>
    </row>
    <row r="769" spans="9:10">
      <c r="I769" s="16">
        <v>7</v>
      </c>
      <c r="J769" s="21" t="s">
        <v>970</v>
      </c>
    </row>
    <row r="770" spans="9:10">
      <c r="I770" s="16">
        <v>7</v>
      </c>
      <c r="J770" s="21" t="s">
        <v>951</v>
      </c>
    </row>
    <row r="771" spans="9:10">
      <c r="I771" s="16">
        <v>7</v>
      </c>
      <c r="J771" s="21" t="s">
        <v>960</v>
      </c>
    </row>
    <row r="772" spans="9:10">
      <c r="I772" s="16">
        <v>7</v>
      </c>
      <c r="J772" s="21" t="s">
        <v>763</v>
      </c>
    </row>
    <row r="773" spans="9:10">
      <c r="I773" s="16">
        <v>7</v>
      </c>
      <c r="J773" s="21" t="s">
        <v>1317</v>
      </c>
    </row>
    <row r="774" spans="9:10">
      <c r="I774" s="16">
        <v>7</v>
      </c>
      <c r="J774" s="21" t="s">
        <v>764</v>
      </c>
    </row>
    <row r="775" spans="9:10">
      <c r="I775" s="16">
        <v>7</v>
      </c>
      <c r="J775" s="21" t="s">
        <v>765</v>
      </c>
    </row>
    <row r="776" spans="9:10">
      <c r="I776" s="16">
        <v>7</v>
      </c>
      <c r="J776" s="21" t="s">
        <v>766</v>
      </c>
    </row>
    <row r="777" spans="9:10">
      <c r="I777" s="16">
        <v>7</v>
      </c>
      <c r="J777" s="16" t="s">
        <v>526</v>
      </c>
    </row>
    <row r="778" spans="9:10">
      <c r="I778" s="16">
        <v>7</v>
      </c>
      <c r="J778" s="21" t="s">
        <v>767</v>
      </c>
    </row>
    <row r="779" spans="9:10">
      <c r="I779" s="16">
        <v>7</v>
      </c>
      <c r="J779" s="21" t="s">
        <v>768</v>
      </c>
    </row>
    <row r="780" spans="9:10">
      <c r="I780" s="16">
        <v>7</v>
      </c>
      <c r="J780" s="21" t="s">
        <v>769</v>
      </c>
    </row>
    <row r="781" spans="9:10">
      <c r="I781" s="16">
        <v>7</v>
      </c>
      <c r="J781" s="16" t="s">
        <v>528</v>
      </c>
    </row>
    <row r="782" spans="9:10">
      <c r="I782" s="16">
        <v>7</v>
      </c>
      <c r="J782" s="16" t="s">
        <v>382</v>
      </c>
    </row>
    <row r="783" spans="9:10">
      <c r="I783" s="16">
        <v>7</v>
      </c>
      <c r="J783" s="21" t="s">
        <v>997</v>
      </c>
    </row>
    <row r="784" spans="9:10">
      <c r="I784" s="16">
        <v>7</v>
      </c>
      <c r="J784" s="16" t="s">
        <v>385</v>
      </c>
    </row>
    <row r="785" spans="9:10">
      <c r="I785" s="16">
        <v>7</v>
      </c>
      <c r="J785" s="21" t="s">
        <v>1148</v>
      </c>
    </row>
    <row r="786" spans="9:10">
      <c r="I786" s="16">
        <v>7</v>
      </c>
      <c r="J786" s="21" t="s">
        <v>770</v>
      </c>
    </row>
    <row r="787" spans="9:10">
      <c r="I787" s="16">
        <v>7</v>
      </c>
      <c r="J787" s="21" t="s">
        <v>771</v>
      </c>
    </row>
    <row r="788" spans="9:10">
      <c r="I788" s="16">
        <v>7</v>
      </c>
      <c r="J788" s="21" t="s">
        <v>772</v>
      </c>
    </row>
    <row r="789" spans="9:10">
      <c r="I789" s="16">
        <v>7</v>
      </c>
      <c r="J789" s="21" t="s">
        <v>773</v>
      </c>
    </row>
    <row r="790" spans="9:10">
      <c r="I790" s="16">
        <v>7</v>
      </c>
      <c r="J790" s="21" t="s">
        <v>774</v>
      </c>
    </row>
    <row r="791" spans="9:10">
      <c r="I791" s="16">
        <v>7</v>
      </c>
      <c r="J791" s="21" t="s">
        <v>775</v>
      </c>
    </row>
    <row r="792" spans="9:10">
      <c r="I792" s="16">
        <v>7</v>
      </c>
      <c r="J792" s="21" t="s">
        <v>776</v>
      </c>
    </row>
    <row r="793" spans="9:10">
      <c r="I793" s="16">
        <v>7</v>
      </c>
      <c r="J793" s="21" t="s">
        <v>777</v>
      </c>
    </row>
    <row r="794" spans="9:10">
      <c r="I794" s="16">
        <v>7</v>
      </c>
      <c r="J794" s="21" t="s">
        <v>778</v>
      </c>
    </row>
    <row r="795" spans="9:10">
      <c r="I795" s="16">
        <v>7</v>
      </c>
      <c r="J795" s="21" t="s">
        <v>779</v>
      </c>
    </row>
    <row r="796" spans="9:10">
      <c r="I796" s="16">
        <v>7</v>
      </c>
      <c r="J796" s="21" t="s">
        <v>1229</v>
      </c>
    </row>
    <row r="797" spans="9:10">
      <c r="I797" s="16">
        <v>7</v>
      </c>
      <c r="J797" s="21" t="s">
        <v>780</v>
      </c>
    </row>
    <row r="798" spans="9:10">
      <c r="I798" s="16">
        <v>7</v>
      </c>
      <c r="J798" s="21" t="s">
        <v>781</v>
      </c>
    </row>
    <row r="799" spans="9:10">
      <c r="I799" s="16">
        <v>7</v>
      </c>
      <c r="J799" s="21" t="s">
        <v>782</v>
      </c>
    </row>
    <row r="800" spans="9:10">
      <c r="I800" s="16">
        <v>7</v>
      </c>
      <c r="J800" s="21" t="s">
        <v>1186</v>
      </c>
    </row>
    <row r="801" spans="9:10">
      <c r="I801" s="16">
        <v>7</v>
      </c>
      <c r="J801" s="21" t="s">
        <v>783</v>
      </c>
    </row>
    <row r="802" spans="9:10">
      <c r="I802" s="16">
        <v>7</v>
      </c>
      <c r="J802" s="21" t="s">
        <v>784</v>
      </c>
    </row>
    <row r="803" spans="9:10">
      <c r="I803" s="16">
        <v>7</v>
      </c>
      <c r="J803" s="21" t="s">
        <v>1015</v>
      </c>
    </row>
    <row r="804" spans="9:10">
      <c r="I804" s="16">
        <v>7</v>
      </c>
      <c r="J804" s="21" t="s">
        <v>1053</v>
      </c>
    </row>
    <row r="805" spans="9:10">
      <c r="I805" s="16">
        <v>7</v>
      </c>
      <c r="J805" s="21" t="s">
        <v>785</v>
      </c>
    </row>
    <row r="806" spans="9:10">
      <c r="I806" s="16">
        <v>7</v>
      </c>
      <c r="J806" s="21" t="s">
        <v>988</v>
      </c>
    </row>
    <row r="807" spans="9:10">
      <c r="I807" s="16">
        <v>7</v>
      </c>
      <c r="J807" s="16" t="s">
        <v>530</v>
      </c>
    </row>
    <row r="808" spans="9:10">
      <c r="I808" s="16">
        <v>7</v>
      </c>
      <c r="J808" s="16" t="s">
        <v>532</v>
      </c>
    </row>
    <row r="809" spans="9:10">
      <c r="I809" s="16">
        <v>7</v>
      </c>
      <c r="J809" s="16" t="s">
        <v>388</v>
      </c>
    </row>
    <row r="810" spans="9:10">
      <c r="I810" s="16">
        <v>7</v>
      </c>
      <c r="J810" s="21" t="s">
        <v>1054</v>
      </c>
    </row>
    <row r="811" spans="9:10">
      <c r="I811" s="16">
        <v>7</v>
      </c>
      <c r="J811" s="21" t="s">
        <v>786</v>
      </c>
    </row>
    <row r="812" spans="9:10">
      <c r="I812" s="16">
        <v>7</v>
      </c>
      <c r="J812" s="21" t="s">
        <v>1009</v>
      </c>
    </row>
    <row r="813" spans="9:10">
      <c r="I813" s="16">
        <v>7</v>
      </c>
      <c r="J813" s="16" t="s">
        <v>534</v>
      </c>
    </row>
    <row r="814" spans="9:10">
      <c r="I814" s="16">
        <v>7</v>
      </c>
      <c r="J814" s="21" t="s">
        <v>787</v>
      </c>
    </row>
    <row r="815" spans="9:10">
      <c r="I815" s="16">
        <v>7</v>
      </c>
      <c r="J815" s="21" t="s">
        <v>1031</v>
      </c>
    </row>
    <row r="816" spans="9:10">
      <c r="I816" s="16">
        <v>7</v>
      </c>
      <c r="J816" s="21" t="s">
        <v>788</v>
      </c>
    </row>
    <row r="817" spans="9:10">
      <c r="I817" s="16">
        <v>7</v>
      </c>
      <c r="J817" s="21" t="s">
        <v>789</v>
      </c>
    </row>
    <row r="818" spans="9:10">
      <c r="I818" s="16">
        <v>7</v>
      </c>
      <c r="J818" s="21" t="s">
        <v>1108</v>
      </c>
    </row>
    <row r="819" spans="9:10">
      <c r="I819" s="16">
        <v>7</v>
      </c>
      <c r="J819" s="21" t="s">
        <v>790</v>
      </c>
    </row>
    <row r="820" spans="9:10">
      <c r="I820" s="16">
        <v>7</v>
      </c>
      <c r="J820" s="16" t="s">
        <v>536</v>
      </c>
    </row>
    <row r="821" spans="9:10">
      <c r="I821" s="16">
        <v>7</v>
      </c>
      <c r="J821" s="21" t="s">
        <v>791</v>
      </c>
    </row>
    <row r="822" spans="9:10">
      <c r="I822" s="16">
        <v>7</v>
      </c>
      <c r="J822" s="16" t="s">
        <v>538</v>
      </c>
    </row>
    <row r="823" spans="9:10">
      <c r="I823" s="16">
        <v>7</v>
      </c>
      <c r="J823" s="21" t="s">
        <v>792</v>
      </c>
    </row>
    <row r="824" spans="9:10">
      <c r="I824" s="16">
        <v>7</v>
      </c>
      <c r="J824" s="21" t="s">
        <v>793</v>
      </c>
    </row>
    <row r="825" spans="9:10">
      <c r="I825" s="16">
        <v>7</v>
      </c>
      <c r="J825" s="21" t="s">
        <v>794</v>
      </c>
    </row>
    <row r="826" spans="9:10">
      <c r="I826" s="16">
        <v>7</v>
      </c>
      <c r="J826" s="21" t="s">
        <v>795</v>
      </c>
    </row>
    <row r="827" spans="9:10">
      <c r="I827" s="16">
        <v>7</v>
      </c>
      <c r="J827" s="21" t="s">
        <v>934</v>
      </c>
    </row>
    <row r="828" spans="9:10">
      <c r="I828" s="16">
        <v>7</v>
      </c>
      <c r="J828" s="21" t="s">
        <v>104</v>
      </c>
    </row>
    <row r="829" spans="9:10">
      <c r="I829" s="16">
        <v>7</v>
      </c>
      <c r="J829" s="16" t="s">
        <v>540</v>
      </c>
    </row>
    <row r="830" spans="9:10">
      <c r="I830" s="16">
        <v>7</v>
      </c>
      <c r="J830" s="21" t="s">
        <v>796</v>
      </c>
    </row>
    <row r="831" spans="9:10">
      <c r="I831" s="16">
        <v>7</v>
      </c>
      <c r="J831" s="21" t="s">
        <v>1024</v>
      </c>
    </row>
    <row r="832" spans="9:10">
      <c r="I832" s="16">
        <v>7</v>
      </c>
      <c r="J832" s="16" t="s">
        <v>1011</v>
      </c>
    </row>
    <row r="833" spans="9:10">
      <c r="I833" s="16">
        <v>7</v>
      </c>
      <c r="J833" s="21" t="s">
        <v>905</v>
      </c>
    </row>
    <row r="834" spans="9:10">
      <c r="I834" s="16">
        <v>7</v>
      </c>
      <c r="J834" s="16" t="s">
        <v>1223</v>
      </c>
    </row>
    <row r="835" spans="9:10">
      <c r="I835" s="16">
        <v>7</v>
      </c>
      <c r="J835" s="16" t="s">
        <v>542</v>
      </c>
    </row>
    <row r="836" spans="9:10">
      <c r="I836" s="16">
        <v>7</v>
      </c>
      <c r="J836" s="21" t="s">
        <v>1067</v>
      </c>
    </row>
    <row r="837" spans="9:10">
      <c r="I837" s="16">
        <v>7</v>
      </c>
      <c r="J837" s="16" t="s">
        <v>544</v>
      </c>
    </row>
    <row r="838" spans="9:10">
      <c r="I838" s="16">
        <v>7</v>
      </c>
      <c r="J838" s="21" t="s">
        <v>975</v>
      </c>
    </row>
    <row r="839" spans="9:10">
      <c r="I839" s="16">
        <v>7</v>
      </c>
      <c r="J839" s="16" t="s">
        <v>391</v>
      </c>
    </row>
    <row r="840" spans="9:10">
      <c r="I840" s="16">
        <v>7</v>
      </c>
      <c r="J840" s="16" t="s">
        <v>546</v>
      </c>
    </row>
    <row r="841" spans="9:10">
      <c r="I841" s="16">
        <v>7</v>
      </c>
      <c r="J841" s="22" t="s">
        <v>394</v>
      </c>
    </row>
    <row r="842" spans="9:10">
      <c r="I842" s="16">
        <v>7</v>
      </c>
      <c r="J842" s="21" t="s">
        <v>797</v>
      </c>
    </row>
    <row r="843" spans="9:10">
      <c r="I843" s="16">
        <v>7</v>
      </c>
      <c r="J843" s="21" t="s">
        <v>798</v>
      </c>
    </row>
    <row r="844" spans="9:10">
      <c r="I844" s="16">
        <v>7</v>
      </c>
      <c r="J844" s="16" t="s">
        <v>548</v>
      </c>
    </row>
    <row r="845" spans="9:10">
      <c r="I845" s="16">
        <v>7</v>
      </c>
      <c r="J845" s="21" t="s">
        <v>904</v>
      </c>
    </row>
    <row r="846" spans="9:10">
      <c r="I846" s="16">
        <v>7</v>
      </c>
      <c r="J846" s="16" t="s">
        <v>550</v>
      </c>
    </row>
    <row r="847" spans="9:10">
      <c r="I847" s="16">
        <v>7</v>
      </c>
      <c r="J847" s="21" t="s">
        <v>799</v>
      </c>
    </row>
    <row r="848" spans="9:10">
      <c r="I848" s="16">
        <v>7</v>
      </c>
      <c r="J848" s="16" t="s">
        <v>552</v>
      </c>
    </row>
    <row r="849" spans="9:10">
      <c r="I849" s="16">
        <v>7</v>
      </c>
      <c r="J849" s="21" t="s">
        <v>800</v>
      </c>
    </row>
    <row r="850" spans="9:10">
      <c r="I850" s="16">
        <v>7</v>
      </c>
      <c r="J850" s="21" t="s">
        <v>801</v>
      </c>
    </row>
    <row r="851" spans="9:10">
      <c r="I851" s="16">
        <v>7</v>
      </c>
      <c r="J851" s="21" t="s">
        <v>802</v>
      </c>
    </row>
    <row r="852" spans="9:10">
      <c r="I852" s="16">
        <v>7</v>
      </c>
      <c r="J852" s="21" t="s">
        <v>1194</v>
      </c>
    </row>
    <row r="853" spans="9:10">
      <c r="I853" s="16">
        <v>7</v>
      </c>
      <c r="J853" s="21" t="s">
        <v>803</v>
      </c>
    </row>
    <row r="854" spans="9:10">
      <c r="I854" s="16">
        <v>7</v>
      </c>
      <c r="J854" s="16" t="s">
        <v>397</v>
      </c>
    </row>
    <row r="855" spans="9:10">
      <c r="I855" s="16">
        <v>7</v>
      </c>
      <c r="J855" s="16" t="s">
        <v>400</v>
      </c>
    </row>
    <row r="856" spans="9:10">
      <c r="I856" s="16">
        <v>7</v>
      </c>
      <c r="J856" s="21" t="s">
        <v>1043</v>
      </c>
    </row>
    <row r="857" spans="9:10">
      <c r="I857" s="16">
        <v>7</v>
      </c>
      <c r="J857" s="21" t="s">
        <v>917</v>
      </c>
    </row>
    <row r="858" spans="9:10">
      <c r="I858" s="16">
        <v>7</v>
      </c>
      <c r="J858" s="21" t="s">
        <v>804</v>
      </c>
    </row>
    <row r="859" spans="9:10">
      <c r="I859" s="16">
        <v>7</v>
      </c>
      <c r="J859" s="21" t="s">
        <v>805</v>
      </c>
    </row>
    <row r="860" spans="9:10">
      <c r="I860" s="16">
        <v>7</v>
      </c>
      <c r="J860" s="21" t="s">
        <v>806</v>
      </c>
    </row>
    <row r="861" spans="9:10">
      <c r="I861" s="16">
        <v>7</v>
      </c>
      <c r="J861" s="21" t="s">
        <v>936</v>
      </c>
    </row>
    <row r="862" spans="9:10">
      <c r="I862" s="16">
        <v>7</v>
      </c>
      <c r="J862" s="16" t="s">
        <v>554</v>
      </c>
    </row>
    <row r="863" spans="9:10">
      <c r="I863" s="16">
        <v>7</v>
      </c>
      <c r="J863" s="21" t="s">
        <v>807</v>
      </c>
    </row>
    <row r="864" spans="9:10">
      <c r="I864" s="16">
        <v>7</v>
      </c>
      <c r="J864" s="21" t="s">
        <v>808</v>
      </c>
    </row>
    <row r="865" spans="9:10">
      <c r="I865" s="16">
        <v>7</v>
      </c>
      <c r="J865" s="21" t="s">
        <v>809</v>
      </c>
    </row>
    <row r="866" spans="9:10">
      <c r="I866" s="16">
        <v>7</v>
      </c>
      <c r="J866" s="21" t="s">
        <v>810</v>
      </c>
    </row>
    <row r="867" spans="9:10">
      <c r="I867" s="16">
        <v>7</v>
      </c>
      <c r="J867" s="21" t="s">
        <v>811</v>
      </c>
    </row>
    <row r="868" spans="9:10">
      <c r="I868" s="16">
        <v>7</v>
      </c>
      <c r="J868" s="21" t="s">
        <v>119</v>
      </c>
    </row>
    <row r="869" spans="9:10">
      <c r="I869" s="16">
        <v>7</v>
      </c>
      <c r="J869" s="16" t="s">
        <v>405</v>
      </c>
    </row>
    <row r="870" spans="9:10">
      <c r="I870" s="16">
        <v>7</v>
      </c>
      <c r="J870" s="16" t="s">
        <v>1269</v>
      </c>
    </row>
    <row r="871" spans="9:10">
      <c r="I871" s="16">
        <v>7</v>
      </c>
      <c r="J871" s="16" t="s">
        <v>556</v>
      </c>
    </row>
    <row r="872" spans="9:10">
      <c r="I872" s="16">
        <v>7</v>
      </c>
      <c r="J872" s="21" t="s">
        <v>812</v>
      </c>
    </row>
    <row r="873" spans="9:10">
      <c r="I873" s="16">
        <v>7</v>
      </c>
      <c r="J873" s="21" t="s">
        <v>1129</v>
      </c>
    </row>
    <row r="874" spans="9:10">
      <c r="I874" s="16">
        <v>7</v>
      </c>
      <c r="J874" s="21" t="s">
        <v>1038</v>
      </c>
    </row>
    <row r="875" spans="9:10">
      <c r="I875" s="16">
        <v>7</v>
      </c>
      <c r="J875" s="16" t="s">
        <v>558</v>
      </c>
    </row>
    <row r="876" spans="9:10">
      <c r="I876" s="16">
        <v>7</v>
      </c>
      <c r="J876" s="21" t="s">
        <v>813</v>
      </c>
    </row>
    <row r="877" spans="9:10">
      <c r="I877" s="16">
        <v>7</v>
      </c>
      <c r="J877" s="21" t="s">
        <v>949</v>
      </c>
    </row>
    <row r="878" spans="9:10">
      <c r="I878" s="16">
        <v>7</v>
      </c>
      <c r="J878" s="21" t="s">
        <v>814</v>
      </c>
    </row>
    <row r="879" spans="9:10">
      <c r="I879" s="16">
        <v>7</v>
      </c>
      <c r="J879" s="21" t="s">
        <v>815</v>
      </c>
    </row>
    <row r="880" spans="9:10">
      <c r="I880" s="16">
        <v>7</v>
      </c>
      <c r="J880" s="21" t="s">
        <v>888</v>
      </c>
    </row>
    <row r="881" spans="9:10">
      <c r="I881" s="16">
        <v>7</v>
      </c>
      <c r="J881" s="21" t="s">
        <v>816</v>
      </c>
    </row>
    <row r="882" spans="9:10">
      <c r="I882" s="16">
        <v>7</v>
      </c>
      <c r="J882" s="21" t="s">
        <v>817</v>
      </c>
    </row>
    <row r="883" spans="9:10">
      <c r="I883" s="16">
        <v>7</v>
      </c>
      <c r="J883" s="16" t="s">
        <v>1256</v>
      </c>
    </row>
    <row r="884" spans="9:10">
      <c r="I884" s="16">
        <v>7</v>
      </c>
      <c r="J884" s="21" t="s">
        <v>818</v>
      </c>
    </row>
    <row r="885" spans="9:10">
      <c r="I885" s="16">
        <v>7</v>
      </c>
      <c r="J885" s="21" t="s">
        <v>819</v>
      </c>
    </row>
    <row r="886" spans="9:10">
      <c r="I886" s="16">
        <v>7</v>
      </c>
      <c r="J886" s="21" t="s">
        <v>820</v>
      </c>
    </row>
    <row r="887" spans="9:10">
      <c r="I887" s="16">
        <v>7</v>
      </c>
      <c r="J887" s="21" t="s">
        <v>821</v>
      </c>
    </row>
    <row r="888" spans="9:10">
      <c r="I888" s="16">
        <v>7</v>
      </c>
      <c r="J888" s="21" t="s">
        <v>1209</v>
      </c>
    </row>
    <row r="889" spans="9:10">
      <c r="I889" s="16">
        <v>7</v>
      </c>
      <c r="J889" s="21" t="s">
        <v>822</v>
      </c>
    </row>
    <row r="890" spans="9:10">
      <c r="I890" s="16">
        <v>7</v>
      </c>
      <c r="J890" s="16" t="s">
        <v>408</v>
      </c>
    </row>
    <row r="891" spans="9:10">
      <c r="I891" s="16">
        <v>7</v>
      </c>
      <c r="J891" s="21" t="s">
        <v>824</v>
      </c>
    </row>
    <row r="892" spans="9:10">
      <c r="I892" s="16">
        <v>7</v>
      </c>
      <c r="J892" s="21" t="s">
        <v>825</v>
      </c>
    </row>
    <row r="893" spans="9:10">
      <c r="I893" s="16">
        <v>7</v>
      </c>
      <c r="J893" s="16" t="s">
        <v>560</v>
      </c>
    </row>
    <row r="894" spans="9:10">
      <c r="I894" s="16">
        <v>7</v>
      </c>
      <c r="J894" s="16" t="s">
        <v>562</v>
      </c>
    </row>
    <row r="895" spans="9:10">
      <c r="I895" s="16">
        <v>7</v>
      </c>
      <c r="J895" s="16" t="s">
        <v>564</v>
      </c>
    </row>
    <row r="896" spans="9:10">
      <c r="I896" s="16">
        <v>7</v>
      </c>
      <c r="J896" s="21" t="s">
        <v>1033</v>
      </c>
    </row>
    <row r="897" spans="9:10">
      <c r="I897" s="16">
        <v>7</v>
      </c>
      <c r="J897" s="21" t="s">
        <v>935</v>
      </c>
    </row>
    <row r="898" spans="9:10">
      <c r="I898" s="16">
        <v>7</v>
      </c>
      <c r="J898" s="16" t="s">
        <v>566</v>
      </c>
    </row>
    <row r="899" spans="9:10">
      <c r="I899" s="16">
        <v>7</v>
      </c>
      <c r="J899" s="21" t="s">
        <v>924</v>
      </c>
    </row>
    <row r="900" spans="9:10">
      <c r="I900" s="16">
        <v>7</v>
      </c>
      <c r="J900" s="21" t="s">
        <v>826</v>
      </c>
    </row>
    <row r="901" spans="9:10">
      <c r="I901" s="16">
        <v>7</v>
      </c>
      <c r="J901" s="21" t="s">
        <v>827</v>
      </c>
    </row>
    <row r="902" spans="9:10">
      <c r="I902" s="16">
        <v>7</v>
      </c>
      <c r="J902" s="21" t="s">
        <v>828</v>
      </c>
    </row>
    <row r="903" spans="9:10">
      <c r="I903" s="16">
        <v>7</v>
      </c>
      <c r="J903" s="21" t="s">
        <v>829</v>
      </c>
    </row>
    <row r="904" spans="9:10">
      <c r="I904" s="16">
        <v>7</v>
      </c>
      <c r="J904" s="21" t="s">
        <v>830</v>
      </c>
    </row>
    <row r="905" spans="9:10">
      <c r="I905" s="16">
        <v>7</v>
      </c>
      <c r="J905" s="21" t="s">
        <v>1188</v>
      </c>
    </row>
    <row r="906" spans="9:10">
      <c r="I906" s="16">
        <v>7</v>
      </c>
      <c r="J906" s="21" t="s">
        <v>1128</v>
      </c>
    </row>
    <row r="907" spans="9:10">
      <c r="I907" s="16">
        <v>7</v>
      </c>
      <c r="J907" s="21" t="s">
        <v>1185</v>
      </c>
    </row>
    <row r="908" spans="9:10">
      <c r="I908" s="16">
        <v>7</v>
      </c>
      <c r="J908" s="21" t="s">
        <v>831</v>
      </c>
    </row>
    <row r="909" spans="9:10">
      <c r="I909" s="16">
        <v>7</v>
      </c>
      <c r="J909" s="21" t="s">
        <v>832</v>
      </c>
    </row>
    <row r="910" spans="9:10">
      <c r="I910" s="16">
        <v>7</v>
      </c>
      <c r="J910" s="21" t="s">
        <v>833</v>
      </c>
    </row>
    <row r="911" spans="9:10">
      <c r="I911" s="16">
        <v>7</v>
      </c>
      <c r="J911" s="16" t="s">
        <v>1268</v>
      </c>
    </row>
    <row r="912" spans="9:10">
      <c r="I912" s="16">
        <v>7</v>
      </c>
      <c r="J912" s="21" t="s">
        <v>834</v>
      </c>
    </row>
    <row r="913" spans="9:10">
      <c r="I913" s="16">
        <v>7</v>
      </c>
      <c r="J913" s="21" t="s">
        <v>835</v>
      </c>
    </row>
    <row r="914" spans="9:10">
      <c r="I914" s="16">
        <v>7</v>
      </c>
      <c r="J914" s="21" t="s">
        <v>836</v>
      </c>
    </row>
    <row r="915" spans="9:10">
      <c r="I915" s="16">
        <v>7</v>
      </c>
      <c r="J915" s="21" t="s">
        <v>837</v>
      </c>
    </row>
    <row r="916" spans="9:10">
      <c r="I916" s="16">
        <v>7</v>
      </c>
      <c r="J916" s="21" t="s">
        <v>838</v>
      </c>
    </row>
    <row r="917" spans="9:10">
      <c r="I917" s="16">
        <v>7</v>
      </c>
      <c r="J917" s="16" t="s">
        <v>567</v>
      </c>
    </row>
    <row r="918" spans="9:10">
      <c r="I918" s="16">
        <v>7</v>
      </c>
      <c r="J918" s="16" t="s">
        <v>569</v>
      </c>
    </row>
    <row r="919" spans="9:10">
      <c r="I919" s="16">
        <v>7</v>
      </c>
      <c r="J919" s="16" t="s">
        <v>411</v>
      </c>
    </row>
    <row r="920" spans="9:10">
      <c r="I920" s="16">
        <v>7</v>
      </c>
      <c r="J920" s="16" t="s">
        <v>571</v>
      </c>
    </row>
    <row r="921" spans="9:10">
      <c r="I921" s="16">
        <v>7</v>
      </c>
      <c r="J921" s="21" t="s">
        <v>839</v>
      </c>
    </row>
    <row r="922" spans="9:10">
      <c r="I922" s="16">
        <v>7</v>
      </c>
      <c r="J922" s="16" t="s">
        <v>1281</v>
      </c>
    </row>
    <row r="923" spans="9:10">
      <c r="I923" s="16">
        <v>7</v>
      </c>
      <c r="J923" s="21" t="s">
        <v>1023</v>
      </c>
    </row>
    <row r="924" spans="9:10">
      <c r="I924" s="16">
        <v>7</v>
      </c>
      <c r="J924" s="21" t="s">
        <v>1212</v>
      </c>
    </row>
    <row r="925" spans="9:10">
      <c r="I925" s="16">
        <v>7</v>
      </c>
      <c r="J925" s="16" t="s">
        <v>414</v>
      </c>
    </row>
    <row r="926" spans="9:10">
      <c r="I926" s="16">
        <v>7</v>
      </c>
      <c r="J926" s="21" t="s">
        <v>950</v>
      </c>
    </row>
    <row r="927" spans="9:10">
      <c r="I927" s="16">
        <v>7</v>
      </c>
      <c r="J927" s="16" t="s">
        <v>840</v>
      </c>
    </row>
    <row r="928" spans="9:10">
      <c r="I928" s="16">
        <v>7</v>
      </c>
      <c r="J928" s="21" t="s">
        <v>1014</v>
      </c>
    </row>
    <row r="929" spans="9:10">
      <c r="I929" s="16">
        <v>7</v>
      </c>
      <c r="J929" s="21" t="s">
        <v>1189</v>
      </c>
    </row>
    <row r="930" spans="9:10">
      <c r="I930" s="16">
        <v>7</v>
      </c>
      <c r="J930" s="16" t="s">
        <v>417</v>
      </c>
    </row>
    <row r="931" spans="9:10">
      <c r="I931" s="16">
        <v>7</v>
      </c>
      <c r="J931" s="16" t="s">
        <v>1099</v>
      </c>
    </row>
    <row r="932" spans="9:10">
      <c r="I932" s="16">
        <v>7</v>
      </c>
      <c r="J932" s="21" t="s">
        <v>1012</v>
      </c>
    </row>
    <row r="933" spans="9:10">
      <c r="I933" s="16">
        <v>7</v>
      </c>
      <c r="J933" s="21" t="s">
        <v>841</v>
      </c>
    </row>
    <row r="934" spans="9:10">
      <c r="I934" s="16">
        <v>7</v>
      </c>
      <c r="J934" s="21" t="s">
        <v>842</v>
      </c>
    </row>
    <row r="935" spans="9:10">
      <c r="I935" s="16">
        <v>7</v>
      </c>
      <c r="J935" s="21" t="s">
        <v>843</v>
      </c>
    </row>
    <row r="936" spans="9:10">
      <c r="I936" s="16">
        <v>7</v>
      </c>
      <c r="J936" s="21" t="s">
        <v>844</v>
      </c>
    </row>
    <row r="937" spans="9:10">
      <c r="I937" s="16">
        <v>7</v>
      </c>
      <c r="J937" s="16" t="s">
        <v>573</v>
      </c>
    </row>
    <row r="938" spans="9:10">
      <c r="I938" s="16">
        <v>7</v>
      </c>
      <c r="J938" s="21" t="s">
        <v>845</v>
      </c>
    </row>
    <row r="939" spans="9:10">
      <c r="I939" s="16">
        <v>7</v>
      </c>
      <c r="J939" s="21" t="s">
        <v>846</v>
      </c>
    </row>
    <row r="940" spans="9:10">
      <c r="I940" s="16">
        <v>7</v>
      </c>
      <c r="J940" s="21" t="s">
        <v>847</v>
      </c>
    </row>
    <row r="941" spans="9:10">
      <c r="I941" s="16">
        <v>7</v>
      </c>
      <c r="J941" s="21" t="s">
        <v>940</v>
      </c>
    </row>
    <row r="942" spans="9:10">
      <c r="I942" s="16">
        <v>7</v>
      </c>
      <c r="J942" s="16" t="s">
        <v>575</v>
      </c>
    </row>
    <row r="943" spans="9:10">
      <c r="I943" s="16">
        <v>7</v>
      </c>
      <c r="J943" s="16" t="s">
        <v>987</v>
      </c>
    </row>
    <row r="944" spans="9:10">
      <c r="I944" s="16">
        <v>7</v>
      </c>
      <c r="J944" s="16" t="s">
        <v>420</v>
      </c>
    </row>
    <row r="945" spans="9:10">
      <c r="I945" s="16">
        <v>7</v>
      </c>
      <c r="J945" s="21" t="s">
        <v>927</v>
      </c>
    </row>
    <row r="946" spans="9:10">
      <c r="I946" s="16">
        <v>7</v>
      </c>
      <c r="J946" s="21" t="s">
        <v>979</v>
      </c>
    </row>
    <row r="947" spans="9:10">
      <c r="I947" s="16">
        <v>7</v>
      </c>
      <c r="J947" s="21" t="s">
        <v>1228</v>
      </c>
    </row>
    <row r="948" spans="9:10">
      <c r="I948" s="16">
        <v>7</v>
      </c>
      <c r="J948" s="21" t="s">
        <v>848</v>
      </c>
    </row>
    <row r="949" spans="9:10">
      <c r="I949" s="16">
        <v>7</v>
      </c>
      <c r="J949" s="21" t="s">
        <v>1247</v>
      </c>
    </row>
    <row r="950" spans="9:10">
      <c r="I950" s="16">
        <v>7</v>
      </c>
      <c r="J950" s="21" t="s">
        <v>1175</v>
      </c>
    </row>
    <row r="951" spans="9:10">
      <c r="I951" s="16">
        <v>7</v>
      </c>
      <c r="J951" s="21" t="s">
        <v>849</v>
      </c>
    </row>
    <row r="952" spans="9:10">
      <c r="I952" s="16">
        <v>7</v>
      </c>
      <c r="J952" s="21" t="s">
        <v>850</v>
      </c>
    </row>
    <row r="953" spans="9:10">
      <c r="I953" s="16">
        <v>7</v>
      </c>
      <c r="J953" s="21" t="s">
        <v>982</v>
      </c>
    </row>
    <row r="954" spans="9:10">
      <c r="I954" s="16">
        <v>7</v>
      </c>
      <c r="J954" s="16" t="s">
        <v>577</v>
      </c>
    </row>
    <row r="955" spans="9:10">
      <c r="I955" s="16">
        <v>7</v>
      </c>
      <c r="J955" s="21" t="s">
        <v>1025</v>
      </c>
    </row>
    <row r="956" spans="9:10">
      <c r="I956" s="16">
        <v>7</v>
      </c>
      <c r="J956" s="16" t="s">
        <v>579</v>
      </c>
    </row>
    <row r="957" spans="9:10">
      <c r="I957" s="16">
        <v>7</v>
      </c>
      <c r="J957" s="21" t="s">
        <v>851</v>
      </c>
    </row>
    <row r="958" spans="9:10">
      <c r="I958" s="16">
        <v>7</v>
      </c>
      <c r="J958" s="21" t="s">
        <v>852</v>
      </c>
    </row>
    <row r="959" spans="9:10">
      <c r="I959" s="16">
        <v>7</v>
      </c>
      <c r="J959" s="16" t="s">
        <v>581</v>
      </c>
    </row>
    <row r="960" spans="9:10">
      <c r="I960" s="16">
        <v>7</v>
      </c>
      <c r="J960" s="21" t="s">
        <v>1077</v>
      </c>
    </row>
    <row r="961" spans="9:10">
      <c r="I961" s="16">
        <v>7</v>
      </c>
      <c r="J961" s="21" t="s">
        <v>853</v>
      </c>
    </row>
    <row r="962" spans="9:10">
      <c r="I962" s="16">
        <v>7</v>
      </c>
      <c r="J962" s="16" t="s">
        <v>583</v>
      </c>
    </row>
    <row r="963" spans="9:10">
      <c r="I963" s="16">
        <v>7</v>
      </c>
      <c r="J963" s="16" t="s">
        <v>585</v>
      </c>
    </row>
    <row r="964" spans="9:10">
      <c r="I964" s="16">
        <v>7</v>
      </c>
      <c r="J964" s="21" t="s">
        <v>854</v>
      </c>
    </row>
    <row r="965" spans="9:10">
      <c r="I965" s="16">
        <v>7</v>
      </c>
      <c r="J965" s="21" t="s">
        <v>855</v>
      </c>
    </row>
    <row r="966" spans="9:10">
      <c r="I966" s="16">
        <v>7</v>
      </c>
      <c r="J966" s="21" t="s">
        <v>856</v>
      </c>
    </row>
    <row r="967" spans="9:10">
      <c r="I967" s="16">
        <v>7</v>
      </c>
      <c r="J967" s="21" t="s">
        <v>1096</v>
      </c>
    </row>
    <row r="968" spans="9:10">
      <c r="I968" s="16">
        <v>7</v>
      </c>
      <c r="J968" s="16" t="s">
        <v>1048</v>
      </c>
    </row>
    <row r="969" spans="9:10">
      <c r="I969" s="16">
        <v>7</v>
      </c>
      <c r="J969" s="16" t="s">
        <v>587</v>
      </c>
    </row>
    <row r="970" spans="9:10">
      <c r="I970" s="16">
        <v>7</v>
      </c>
      <c r="J970" s="21" t="s">
        <v>1032</v>
      </c>
    </row>
    <row r="971" spans="9:10">
      <c r="I971" s="16">
        <v>7</v>
      </c>
      <c r="J971" s="21" t="s">
        <v>857</v>
      </c>
    </row>
    <row r="972" spans="9:10">
      <c r="I972" s="16">
        <v>7</v>
      </c>
      <c r="J972" s="21" t="s">
        <v>858</v>
      </c>
    </row>
    <row r="973" spans="9:10">
      <c r="I973" s="16">
        <v>7</v>
      </c>
      <c r="J973" s="21" t="s">
        <v>1021</v>
      </c>
    </row>
    <row r="974" spans="9:10">
      <c r="I974" s="16">
        <v>7</v>
      </c>
      <c r="J974" s="16" t="s">
        <v>589</v>
      </c>
    </row>
    <row r="975" spans="9:10">
      <c r="I975" s="16">
        <v>7</v>
      </c>
      <c r="J975" s="16" t="s">
        <v>590</v>
      </c>
    </row>
    <row r="976" spans="9:10">
      <c r="I976" s="16">
        <v>7</v>
      </c>
      <c r="J976" s="21" t="s">
        <v>859</v>
      </c>
    </row>
    <row r="977" spans="9:10">
      <c r="I977" s="16">
        <v>7</v>
      </c>
      <c r="J977" s="16" t="s">
        <v>910</v>
      </c>
    </row>
    <row r="978" spans="9:10">
      <c r="I978" s="16">
        <v>7</v>
      </c>
      <c r="J978" s="21" t="s">
        <v>1156</v>
      </c>
    </row>
    <row r="979" spans="9:10">
      <c r="I979" s="16">
        <v>7</v>
      </c>
      <c r="J979" s="21" t="s">
        <v>860</v>
      </c>
    </row>
    <row r="980" spans="9:10">
      <c r="I980" s="16">
        <v>7</v>
      </c>
      <c r="J980" s="21" t="s">
        <v>931</v>
      </c>
    </row>
    <row r="981" spans="9:10">
      <c r="I981" s="16">
        <v>7</v>
      </c>
      <c r="J981" s="21" t="s">
        <v>142</v>
      </c>
    </row>
    <row r="982" spans="9:10">
      <c r="I982" s="16">
        <v>7</v>
      </c>
      <c r="J982" s="21" t="s">
        <v>861</v>
      </c>
    </row>
    <row r="983" spans="9:10">
      <c r="I983" s="16">
        <v>7</v>
      </c>
      <c r="J983" s="16" t="s">
        <v>592</v>
      </c>
    </row>
    <row r="984" spans="9:10">
      <c r="I984" s="16">
        <v>7</v>
      </c>
      <c r="J984" s="16" t="s">
        <v>594</v>
      </c>
    </row>
    <row r="985" spans="9:10">
      <c r="I985" s="16">
        <v>7</v>
      </c>
      <c r="J985" s="21" t="s">
        <v>862</v>
      </c>
    </row>
    <row r="986" spans="9:10">
      <c r="I986" s="16">
        <v>7</v>
      </c>
      <c r="J986" s="21" t="s">
        <v>863</v>
      </c>
    </row>
    <row r="987" spans="9:10">
      <c r="I987" s="16">
        <v>7</v>
      </c>
      <c r="J987" s="16" t="s">
        <v>596</v>
      </c>
    </row>
    <row r="988" spans="9:10">
      <c r="I988" s="16">
        <v>7</v>
      </c>
      <c r="J988" s="16" t="s">
        <v>1259</v>
      </c>
    </row>
    <row r="989" spans="9:10">
      <c r="I989" s="16">
        <v>7</v>
      </c>
      <c r="J989" s="16" t="s">
        <v>598</v>
      </c>
    </row>
    <row r="990" spans="9:10">
      <c r="I990" s="16">
        <v>7</v>
      </c>
      <c r="J990" s="21" t="s">
        <v>864</v>
      </c>
    </row>
    <row r="991" spans="9:10">
      <c r="I991" s="16">
        <v>7</v>
      </c>
      <c r="J991" s="21" t="s">
        <v>865</v>
      </c>
    </row>
    <row r="992" spans="9:10">
      <c r="I992" s="16">
        <v>7</v>
      </c>
      <c r="J992" s="21" t="s">
        <v>866</v>
      </c>
    </row>
    <row r="993" spans="9:10">
      <c r="I993" s="16">
        <v>7</v>
      </c>
      <c r="J993" s="16" t="s">
        <v>600</v>
      </c>
    </row>
    <row r="994" spans="9:10">
      <c r="I994" s="16">
        <v>7</v>
      </c>
      <c r="J994" s="21" t="s">
        <v>867</v>
      </c>
    </row>
    <row r="995" spans="9:10">
      <c r="I995" s="16">
        <v>7</v>
      </c>
      <c r="J995" s="21" t="s">
        <v>868</v>
      </c>
    </row>
    <row r="996" spans="9:10">
      <c r="I996" s="16">
        <v>7</v>
      </c>
      <c r="J996" s="21" t="s">
        <v>1065</v>
      </c>
    </row>
    <row r="997" spans="9:10">
      <c r="I997" s="16">
        <v>7</v>
      </c>
      <c r="J997" s="16" t="s">
        <v>602</v>
      </c>
    </row>
    <row r="998" spans="9:10">
      <c r="I998" s="16">
        <v>7</v>
      </c>
      <c r="J998" s="21" t="s">
        <v>915</v>
      </c>
    </row>
    <row r="999" spans="9:10">
      <c r="I999" s="16">
        <v>7</v>
      </c>
      <c r="J999" s="16" t="s">
        <v>604</v>
      </c>
    </row>
    <row r="1000" spans="9:10">
      <c r="I1000" s="16">
        <v>7</v>
      </c>
      <c r="J1000" s="21" t="s">
        <v>869</v>
      </c>
    </row>
    <row r="1001" spans="9:10">
      <c r="I1001" s="16">
        <v>7</v>
      </c>
      <c r="J1001" s="16" t="s">
        <v>425</v>
      </c>
    </row>
    <row r="1002" spans="9:10">
      <c r="I1002" s="16">
        <v>7</v>
      </c>
      <c r="J1002" s="21" t="s">
        <v>1238</v>
      </c>
    </row>
    <row r="1003" spans="9:10">
      <c r="I1003" s="16">
        <v>7</v>
      </c>
      <c r="J1003" s="21" t="s">
        <v>870</v>
      </c>
    </row>
    <row r="1004" spans="9:10">
      <c r="I1004" s="16">
        <v>7</v>
      </c>
      <c r="J1004" s="21" t="s">
        <v>956</v>
      </c>
    </row>
    <row r="1005" spans="9:10">
      <c r="I1005" s="16">
        <v>7</v>
      </c>
      <c r="J1005" s="21" t="s">
        <v>1142</v>
      </c>
    </row>
    <row r="1006" spans="9:10">
      <c r="I1006" s="16">
        <v>7</v>
      </c>
      <c r="J1006" s="16" t="s">
        <v>606</v>
      </c>
    </row>
    <row r="1007" spans="9:10">
      <c r="I1007" s="16">
        <v>7</v>
      </c>
      <c r="J1007" s="21" t="s">
        <v>871</v>
      </c>
    </row>
    <row r="1008" spans="9:10">
      <c r="I1008" s="16">
        <v>7</v>
      </c>
      <c r="J1008" s="21" t="s">
        <v>1058</v>
      </c>
    </row>
    <row r="1009" spans="9:10">
      <c r="I1009" s="16">
        <v>7</v>
      </c>
      <c r="J1009" s="16" t="s">
        <v>608</v>
      </c>
    </row>
    <row r="1010" spans="9:10">
      <c r="I1010" s="16">
        <v>7</v>
      </c>
      <c r="J1010" s="21" t="s">
        <v>872</v>
      </c>
    </row>
    <row r="1011" spans="9:10">
      <c r="I1011" s="16">
        <v>7</v>
      </c>
      <c r="J1011" s="21" t="s">
        <v>873</v>
      </c>
    </row>
    <row r="1012" spans="9:10">
      <c r="I1012" s="16">
        <v>7</v>
      </c>
      <c r="J1012" s="16" t="s">
        <v>428</v>
      </c>
    </row>
    <row r="1013" spans="9:10">
      <c r="I1013" s="16">
        <v>7</v>
      </c>
      <c r="J1013" s="21" t="s">
        <v>874</v>
      </c>
    </row>
    <row r="1014" spans="9:10">
      <c r="I1014" s="16">
        <v>7</v>
      </c>
      <c r="J1014" s="16" t="s">
        <v>610</v>
      </c>
    </row>
    <row r="1015" spans="9:10">
      <c r="I1015" s="16">
        <v>7</v>
      </c>
      <c r="J1015" s="25" t="s">
        <v>884</v>
      </c>
    </row>
    <row r="1016" spans="9:10">
      <c r="I1016" s="16">
        <v>7</v>
      </c>
      <c r="J1016" s="16" t="s">
        <v>431</v>
      </c>
    </row>
    <row r="1017" spans="9:10">
      <c r="I1017" s="16">
        <v>7</v>
      </c>
      <c r="J1017" s="21" t="s">
        <v>875</v>
      </c>
    </row>
    <row r="1018" spans="9:10">
      <c r="I1018" s="16">
        <v>7</v>
      </c>
      <c r="J1018" s="16" t="s">
        <v>434</v>
      </c>
    </row>
    <row r="1019" spans="9:10">
      <c r="I1019" s="16">
        <v>7</v>
      </c>
      <c r="J1019" s="21" t="s">
        <v>876</v>
      </c>
    </row>
    <row r="1020" spans="9:10">
      <c r="I1020" s="16">
        <v>7</v>
      </c>
      <c r="J1020" s="21" t="s">
        <v>877</v>
      </c>
    </row>
    <row r="1021" spans="9:10">
      <c r="I1021" s="16">
        <v>7</v>
      </c>
      <c r="J1021" s="16" t="s">
        <v>611</v>
      </c>
    </row>
    <row r="1022" spans="9:10">
      <c r="I1022" s="16">
        <v>7</v>
      </c>
      <c r="J1022" s="21" t="s">
        <v>1022</v>
      </c>
    </row>
    <row r="1023" spans="9:10">
      <c r="I1023" s="16">
        <v>7</v>
      </c>
      <c r="J1023" s="21" t="s">
        <v>947</v>
      </c>
    </row>
    <row r="1024" spans="9:10">
      <c r="I1024" s="16">
        <v>7</v>
      </c>
      <c r="J1024" s="21" t="s">
        <v>943</v>
      </c>
    </row>
    <row r="1025" spans="9:10">
      <c r="I1025" s="16">
        <v>7</v>
      </c>
      <c r="J1025" s="21" t="s">
        <v>914</v>
      </c>
    </row>
    <row r="1026" spans="9:10">
      <c r="I1026" s="16">
        <v>7</v>
      </c>
      <c r="J1026" s="21" t="s">
        <v>878</v>
      </c>
    </row>
    <row r="1027" spans="9:10">
      <c r="I1027" s="16">
        <v>7</v>
      </c>
      <c r="J1027" s="21" t="s">
        <v>879</v>
      </c>
    </row>
    <row r="1028" spans="9:10">
      <c r="I1028" s="16">
        <v>7</v>
      </c>
      <c r="J1028" s="21" t="s">
        <v>1181</v>
      </c>
    </row>
    <row r="1029" spans="9:10">
      <c r="I1029" s="16">
        <v>7</v>
      </c>
      <c r="J1029" s="16" t="s">
        <v>1262</v>
      </c>
    </row>
    <row r="1030" spans="9:10">
      <c r="I1030" s="16">
        <v>7</v>
      </c>
      <c r="J1030" s="21" t="s">
        <v>880</v>
      </c>
    </row>
    <row r="1031" spans="9:10">
      <c r="I1031" s="16">
        <v>7</v>
      </c>
      <c r="J1031" s="16" t="s">
        <v>613</v>
      </c>
    </row>
    <row r="1032" spans="9:10">
      <c r="I1032" s="16">
        <v>7</v>
      </c>
      <c r="J1032" s="16" t="s">
        <v>615</v>
      </c>
    </row>
    <row r="1033" spans="9:10">
      <c r="I1033" s="16">
        <v>7</v>
      </c>
      <c r="J1033" s="16" t="s">
        <v>617</v>
      </c>
    </row>
    <row r="1034" spans="9:10">
      <c r="I1034" s="16">
        <v>7</v>
      </c>
      <c r="J1034" s="16" t="s">
        <v>1299</v>
      </c>
    </row>
    <row r="1035" spans="9:10">
      <c r="I1035" s="16">
        <v>7</v>
      </c>
      <c r="J1035" s="16" t="s">
        <v>1300</v>
      </c>
    </row>
    <row r="1036" spans="9:10">
      <c r="I1036" s="16">
        <v>7</v>
      </c>
      <c r="J1036" s="16" t="s">
        <v>1302</v>
      </c>
    </row>
    <row r="1037" spans="9:10">
      <c r="I1037" s="16">
        <v>7</v>
      </c>
      <c r="J1037" s="16" t="s">
        <v>1303</v>
      </c>
    </row>
    <row r="1038" spans="9:10">
      <c r="I1038" s="16">
        <v>7</v>
      </c>
      <c r="J1038" s="16" t="s">
        <v>1304</v>
      </c>
    </row>
    <row r="1039" spans="9:10">
      <c r="I1039" s="16">
        <v>7</v>
      </c>
      <c r="J1039" s="16" t="s">
        <v>1305</v>
      </c>
    </row>
    <row r="1040" spans="9:10">
      <c r="I1040" s="16">
        <v>7</v>
      </c>
      <c r="J1040" s="16" t="s">
        <v>1306</v>
      </c>
    </row>
    <row r="1041" spans="9:10">
      <c r="I1041" s="16">
        <v>7</v>
      </c>
      <c r="J1041" s="16" t="s">
        <v>1307</v>
      </c>
    </row>
    <row r="1042" spans="9:10">
      <c r="I1042" s="16">
        <v>7</v>
      </c>
      <c r="J1042" s="16" t="s">
        <v>1308</v>
      </c>
    </row>
    <row r="1043" spans="9:10">
      <c r="I1043" s="16">
        <v>7</v>
      </c>
      <c r="J1043" s="16" t="s">
        <v>1309</v>
      </c>
    </row>
    <row r="1044" spans="9:10">
      <c r="I1044" s="16">
        <v>7</v>
      </c>
      <c r="J1044" s="16" t="s">
        <v>1310</v>
      </c>
    </row>
    <row r="1045" spans="9:10">
      <c r="I1045" s="16">
        <v>7</v>
      </c>
      <c r="J1045" s="16" t="s">
        <v>1311</v>
      </c>
    </row>
    <row r="1046" spans="9:10">
      <c r="I1046" s="16">
        <v>7</v>
      </c>
      <c r="J1046" s="16" t="s">
        <v>1312</v>
      </c>
    </row>
    <row r="1047" spans="9:10">
      <c r="I1047" s="16">
        <v>7</v>
      </c>
      <c r="J1047" s="16" t="s">
        <v>1313</v>
      </c>
    </row>
  </sheetData>
  <sortState xmlns:xlrd2="http://schemas.microsoft.com/office/spreadsheetml/2017/richdata2" ref="N2:N40">
    <sortCondition ref="N2"/>
  </sortState>
  <phoneticPr fontId="3" type="noConversion"/>
  <pageMargins left="0.69930555555555596" right="0.69930555555555596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賽事積分</vt:lpstr>
      <vt:lpstr>局數統計表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scvs</dc:creator>
  <cp:lastModifiedBy>媺玟 林</cp:lastModifiedBy>
  <dcterms:created xsi:type="dcterms:W3CDTF">2020-01-20T10:04:44Z</dcterms:created>
  <dcterms:modified xsi:type="dcterms:W3CDTF">2024-05-10T09:55:51Z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2052-9.1.0.4468</vt:lpwstr>
  </property>
</Properties>
</file>