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局數統計表" sheetId="1" r:id="rId1"/>
    <sheet name="賽事積分" sheetId="2" r:id="rId2"/>
  </sheets>
  <calcPr calcId="162913"/>
</workbook>
</file>

<file path=xl/calcChain.xml><?xml version="1.0" encoding="utf-8"?>
<calcChain xmlns="http://schemas.openxmlformats.org/spreadsheetml/2006/main">
  <c r="AA307" i="2" l="1"/>
  <c r="AA308" i="2"/>
  <c r="AA309" i="2"/>
  <c r="AA310" i="2"/>
  <c r="AA215" i="2"/>
  <c r="AA216" i="2"/>
  <c r="AA217" i="2"/>
  <c r="AA55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B307" i="2"/>
  <c r="B308" i="2"/>
  <c r="B309" i="2"/>
  <c r="B310" i="2"/>
  <c r="B215" i="2"/>
  <c r="B216" i="2"/>
  <c r="B217" i="2"/>
  <c r="B55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AA212" i="2" l="1"/>
  <c r="AA213" i="2"/>
  <c r="AA100" i="2"/>
  <c r="AA300" i="2"/>
  <c r="AA301" i="2"/>
  <c r="AA302" i="2"/>
  <c r="AA303" i="2"/>
  <c r="AA304" i="2"/>
  <c r="AA305" i="2"/>
  <c r="AA306" i="2"/>
  <c r="B212" i="2"/>
  <c r="B213" i="2"/>
  <c r="B100" i="2"/>
  <c r="B300" i="2"/>
  <c r="B301" i="2"/>
  <c r="B302" i="2"/>
  <c r="B303" i="2"/>
  <c r="B304" i="2"/>
  <c r="B305" i="2"/>
  <c r="B306" i="2"/>
  <c r="AA211" i="2"/>
  <c r="AA291" i="2"/>
  <c r="AA292" i="2"/>
  <c r="AA293" i="2"/>
  <c r="AA294" i="2"/>
  <c r="AA295" i="2"/>
  <c r="AA101" i="2"/>
  <c r="AA296" i="2"/>
  <c r="AA297" i="2"/>
  <c r="AA298" i="2"/>
  <c r="B291" i="2"/>
  <c r="B292" i="2"/>
  <c r="B293" i="2"/>
  <c r="B294" i="2"/>
  <c r="B295" i="2"/>
  <c r="B101" i="2"/>
  <c r="B296" i="2"/>
  <c r="B297" i="2"/>
  <c r="B298" i="2"/>
  <c r="B211" i="2"/>
  <c r="AA53" i="2" l="1"/>
  <c r="AA281" i="2"/>
  <c r="AA282" i="2"/>
  <c r="AA283" i="2"/>
  <c r="AA284" i="2"/>
  <c r="AA285" i="2"/>
  <c r="AA286" i="2"/>
  <c r="AA287" i="2"/>
  <c r="AA288" i="2"/>
  <c r="AA208" i="2"/>
  <c r="AA166" i="2"/>
  <c r="AA209" i="2"/>
  <c r="AA147" i="2"/>
  <c r="AA148" i="2"/>
  <c r="AA149" i="2"/>
  <c r="AA150" i="2"/>
  <c r="AA128" i="2"/>
  <c r="AA289" i="2"/>
  <c r="AA290" i="2"/>
  <c r="B128" i="2"/>
  <c r="B289" i="2"/>
  <c r="B290" i="2"/>
  <c r="B117" i="2"/>
  <c r="B53" i="2"/>
  <c r="B281" i="2"/>
  <c r="B282" i="2"/>
  <c r="B283" i="2"/>
  <c r="B284" i="2"/>
  <c r="B285" i="2"/>
  <c r="B286" i="2"/>
  <c r="B287" i="2"/>
  <c r="B208" i="2"/>
  <c r="B166" i="2"/>
  <c r="B209" i="2"/>
  <c r="B147" i="2"/>
  <c r="B148" i="2"/>
  <c r="B149" i="2"/>
  <c r="B150" i="2"/>
  <c r="AA270" i="2" l="1"/>
  <c r="AA271" i="2"/>
  <c r="AA272" i="2"/>
  <c r="AA273" i="2"/>
  <c r="AA161" i="2"/>
  <c r="AA198" i="2"/>
  <c r="AA111" i="2"/>
  <c r="AA91" i="2"/>
  <c r="AA274" i="2"/>
  <c r="AA275" i="2"/>
  <c r="AA276" i="2"/>
  <c r="AA277" i="2"/>
  <c r="AA278" i="2"/>
  <c r="AA279" i="2"/>
  <c r="AA200" i="2"/>
  <c r="AA201" i="2"/>
  <c r="AA202" i="2"/>
  <c r="AA203" i="2"/>
  <c r="AA135" i="2"/>
  <c r="AA75" i="2"/>
  <c r="AA117" i="2"/>
  <c r="B270" i="2"/>
  <c r="B271" i="2"/>
  <c r="B272" i="2"/>
  <c r="B273" i="2"/>
  <c r="B161" i="2"/>
  <c r="B198" i="2"/>
  <c r="B111" i="2"/>
  <c r="B91" i="2"/>
  <c r="B274" i="2"/>
  <c r="B275" i="2"/>
  <c r="B276" i="2"/>
  <c r="B277" i="2"/>
  <c r="B278" i="2"/>
  <c r="B279" i="2"/>
  <c r="B200" i="2"/>
  <c r="B201" i="2"/>
  <c r="B202" i="2"/>
  <c r="B203" i="2"/>
  <c r="B135" i="2"/>
  <c r="B75" i="2"/>
  <c r="AA168" i="2" l="1"/>
  <c r="AA255" i="2"/>
  <c r="AA256" i="2"/>
  <c r="AA257" i="2"/>
  <c r="AA258" i="2"/>
  <c r="AA155" i="2"/>
  <c r="AA144" i="2"/>
  <c r="AA71" i="2"/>
  <c r="AA113" i="2"/>
  <c r="AA260" i="2"/>
  <c r="AA195" i="2"/>
  <c r="AA261" i="2"/>
  <c r="AA262" i="2"/>
  <c r="AA263" i="2"/>
  <c r="AA264" i="2"/>
  <c r="AA214" i="2"/>
  <c r="AA265" i="2"/>
  <c r="AA194" i="2"/>
  <c r="AA123" i="2"/>
  <c r="AA107" i="2"/>
  <c r="AA266" i="2"/>
  <c r="AA267" i="2"/>
  <c r="AA268" i="2"/>
  <c r="AA199" i="2"/>
  <c r="AA269" i="2"/>
  <c r="AA197" i="2"/>
  <c r="B168" i="2"/>
  <c r="B255" i="2"/>
  <c r="B256" i="2"/>
  <c r="B257" i="2"/>
  <c r="B258" i="2"/>
  <c r="B155" i="2"/>
  <c r="B144" i="2"/>
  <c r="B71" i="2"/>
  <c r="B113" i="2"/>
  <c r="B260" i="2"/>
  <c r="B195" i="2"/>
  <c r="B261" i="2"/>
  <c r="B262" i="2"/>
  <c r="B263" i="2"/>
  <c r="B264" i="2"/>
  <c r="B214" i="2"/>
  <c r="B265" i="2"/>
  <c r="B194" i="2"/>
  <c r="B123" i="2"/>
  <c r="B107" i="2"/>
  <c r="B266" i="2"/>
  <c r="B267" i="2"/>
  <c r="B268" i="2"/>
  <c r="B199" i="2"/>
  <c r="B269" i="2"/>
  <c r="B197" i="2"/>
  <c r="AA246" i="2" l="1"/>
  <c r="AA247" i="2"/>
  <c r="AA187" i="2"/>
  <c r="AA188" i="2"/>
  <c r="AA189" i="2"/>
  <c r="AA69" i="2"/>
  <c r="AA120" i="2"/>
  <c r="AA56" i="2"/>
  <c r="AA90" i="2"/>
  <c r="AA54" i="2"/>
  <c r="AA248" i="2"/>
  <c r="AA249" i="2"/>
  <c r="AA250" i="2"/>
  <c r="AA251" i="2"/>
  <c r="AA252" i="2"/>
  <c r="AA253" i="2"/>
  <c r="AA254" i="2"/>
  <c r="B246" i="2"/>
  <c r="B247" i="2"/>
  <c r="B187" i="2"/>
  <c r="B188" i="2"/>
  <c r="B189" i="2"/>
  <c r="B69" i="2"/>
  <c r="B120" i="2"/>
  <c r="B56" i="2"/>
  <c r="B90" i="2"/>
  <c r="B54" i="2"/>
  <c r="B248" i="2"/>
  <c r="B249" i="2"/>
  <c r="B250" i="2"/>
  <c r="B251" i="2"/>
  <c r="B252" i="2"/>
  <c r="B253" i="2"/>
  <c r="B254" i="2"/>
  <c r="AA116" i="2" l="1"/>
  <c r="AA61" i="2"/>
  <c r="AA112" i="2"/>
  <c r="AA22" i="2"/>
  <c r="AA242" i="2"/>
  <c r="AA142" i="2"/>
  <c r="AA78" i="2"/>
  <c r="AA243" i="2"/>
  <c r="AA191" i="2"/>
  <c r="AA244" i="2"/>
  <c r="AA98" i="2"/>
  <c r="AA245" i="2"/>
  <c r="B116" i="2"/>
  <c r="B61" i="2"/>
  <c r="B112" i="2"/>
  <c r="B22" i="2"/>
  <c r="B242" i="2"/>
  <c r="B142" i="2"/>
  <c r="B78" i="2"/>
  <c r="B243" i="2"/>
  <c r="B191" i="2"/>
  <c r="B244" i="2"/>
  <c r="B98" i="2"/>
  <c r="B245" i="2"/>
  <c r="AA58" i="2"/>
  <c r="AA239" i="2"/>
  <c r="AA105" i="2"/>
  <c r="AA151" i="2"/>
  <c r="AA240" i="2"/>
  <c r="AA85" i="2"/>
  <c r="AA186" i="2"/>
  <c r="AA241" i="2"/>
  <c r="AA180" i="2"/>
  <c r="AA181" i="2"/>
  <c r="AA158" i="2"/>
  <c r="AA156" i="2"/>
  <c r="AA182" i="2"/>
  <c r="AA183" i="2"/>
  <c r="AA159" i="2"/>
  <c r="B58" i="2"/>
  <c r="B239" i="2"/>
  <c r="B105" i="2"/>
  <c r="B151" i="2"/>
  <c r="B240" i="2"/>
  <c r="B85" i="2"/>
  <c r="B186" i="2"/>
  <c r="B241" i="2"/>
  <c r="B180" i="2"/>
  <c r="B181" i="2"/>
  <c r="B158" i="2"/>
  <c r="B156" i="2"/>
  <c r="B182" i="2"/>
  <c r="B183" i="2"/>
  <c r="B159" i="2"/>
  <c r="AA162" i="2" l="1"/>
  <c r="AA327" i="2"/>
  <c r="AA328" i="2"/>
  <c r="AA124" i="2"/>
  <c r="AA234" i="2"/>
  <c r="AA235" i="2"/>
  <c r="AA132" i="2"/>
  <c r="AA160" i="2"/>
  <c r="AA236" i="2"/>
  <c r="AA237" i="2"/>
  <c r="AA39" i="2"/>
  <c r="AA167" i="2"/>
  <c r="AA238" i="2"/>
  <c r="AA185" i="2"/>
  <c r="AA110" i="2"/>
  <c r="AA157" i="2"/>
  <c r="AA134" i="2"/>
  <c r="B178" i="2"/>
  <c r="B89" i="2"/>
  <c r="B72" i="2"/>
  <c r="B64" i="2"/>
  <c r="B234" i="2"/>
  <c r="B235" i="2"/>
  <c r="B132" i="2"/>
  <c r="B160" i="2"/>
  <c r="B236" i="2"/>
  <c r="B237" i="2"/>
  <c r="B39" i="2"/>
  <c r="B167" i="2"/>
  <c r="B238" i="2"/>
  <c r="B185" i="2"/>
  <c r="B110" i="2"/>
  <c r="B157" i="2"/>
  <c r="B134" i="2"/>
  <c r="AA115" i="2" l="1"/>
  <c r="AA66" i="2"/>
  <c r="AA35" i="2"/>
  <c r="AA40" i="2"/>
  <c r="AA319" i="2"/>
  <c r="AA207" i="2"/>
  <c r="AA320" i="2"/>
  <c r="AA65" i="2"/>
  <c r="AA280" i="2"/>
  <c r="AA321" i="2"/>
  <c r="AA322" i="2"/>
  <c r="AA259" i="2"/>
  <c r="AA210" i="2"/>
  <c r="AA323" i="2"/>
  <c r="AA324" i="2"/>
  <c r="AA325" i="2"/>
  <c r="AA163" i="2"/>
  <c r="AA130" i="2"/>
  <c r="AA106" i="2"/>
  <c r="AA326" i="2"/>
  <c r="AA28" i="2"/>
  <c r="B139" i="2"/>
  <c r="B104" i="2"/>
  <c r="B77" i="2"/>
  <c r="B40" i="2"/>
  <c r="B226" i="2"/>
  <c r="B227" i="2"/>
  <c r="B228" i="2"/>
  <c r="B141" i="2"/>
  <c r="B152" i="2"/>
  <c r="B229" i="2"/>
  <c r="B230" i="2"/>
  <c r="B231" i="2"/>
  <c r="B232" i="2"/>
  <c r="B165" i="2"/>
  <c r="B233" i="2"/>
  <c r="B175" i="2"/>
  <c r="B176" i="2"/>
  <c r="B177" i="2"/>
  <c r="B21" i="2"/>
  <c r="B83" i="2"/>
  <c r="B86" i="2"/>
  <c r="B114" i="2"/>
  <c r="B140" i="2"/>
  <c r="B171" i="2"/>
  <c r="B138" i="2"/>
  <c r="AA86" i="2"/>
  <c r="AA178" i="2"/>
  <c r="AA121" i="2"/>
  <c r="AA218" i="2"/>
  <c r="AA127" i="2"/>
  <c r="AA184" i="2"/>
  <c r="AA126" i="2"/>
  <c r="AA219" i="2"/>
  <c r="AA139" i="2"/>
  <c r="AA94" i="2"/>
  <c r="AA95" i="2"/>
  <c r="AA153" i="2"/>
  <c r="AA137" i="2"/>
  <c r="B222" i="2"/>
  <c r="B76" i="2"/>
  <c r="B223" i="2"/>
  <c r="B173" i="2"/>
  <c r="B164" i="2"/>
  <c r="B179" i="2"/>
  <c r="B154" i="2"/>
  <c r="B224" i="2"/>
  <c r="B153" i="2"/>
  <c r="AA63" i="2" l="1"/>
  <c r="AA7" i="2"/>
  <c r="AA30" i="2"/>
  <c r="AA67" i="2"/>
  <c r="AA143" i="2"/>
  <c r="AA125" i="2"/>
  <c r="AA173" i="2"/>
  <c r="AA174" i="2"/>
  <c r="AA175" i="2"/>
  <c r="AA176" i="2"/>
  <c r="AA177" i="2"/>
  <c r="AA21" i="2"/>
  <c r="AA83" i="2"/>
  <c r="B88" i="2" l="1"/>
  <c r="B20" i="2"/>
  <c r="B59" i="2"/>
  <c r="B33" i="2"/>
  <c r="B82" i="2"/>
  <c r="B119" i="2"/>
  <c r="B192" i="2"/>
  <c r="B204" i="2"/>
  <c r="B205" i="2"/>
  <c r="B220" i="2"/>
  <c r="B221" i="2"/>
  <c r="B125" i="2"/>
  <c r="B206" i="2"/>
  <c r="B41" i="2" l="1"/>
  <c r="B63" i="2"/>
  <c r="B81" i="2"/>
  <c r="B87" i="2"/>
  <c r="B29" i="2"/>
  <c r="B79" i="2"/>
  <c r="AA48" i="2"/>
  <c r="AA102" i="2"/>
  <c r="AA74" i="2"/>
  <c r="AA103" i="2"/>
  <c r="AA37" i="2"/>
  <c r="AA23" i="2"/>
  <c r="AA42" i="2"/>
  <c r="AA15" i="2"/>
  <c r="AA25" i="2"/>
  <c r="AA79" i="2"/>
  <c r="AA11" i="2"/>
  <c r="AA70" i="2"/>
  <c r="B34" i="2"/>
  <c r="B12" i="2"/>
  <c r="B103" i="2"/>
  <c r="B70" i="2"/>
  <c r="B11" i="2"/>
  <c r="B46" i="2"/>
  <c r="AA29" i="2"/>
  <c r="AA33" i="2"/>
  <c r="AA19" i="2"/>
  <c r="AA77" i="2"/>
  <c r="AA104" i="2"/>
  <c r="AA119" i="2"/>
  <c r="AA20" i="2"/>
  <c r="AA80" i="2"/>
  <c r="B42" i="2"/>
  <c r="B102" i="2"/>
  <c r="B36" i="2"/>
  <c r="B73" i="2"/>
  <c r="B51" i="2"/>
  <c r="B311" i="2"/>
  <c r="B8" i="2"/>
  <c r="B74" i="2"/>
  <c r="B17" i="2"/>
  <c r="B7" i="2"/>
  <c r="B38" i="2"/>
  <c r="B47" i="2"/>
  <c r="B4" i="2"/>
  <c r="B62" i="2"/>
  <c r="B49" i="2"/>
  <c r="B18" i="2"/>
  <c r="B48" i="2"/>
  <c r="B25" i="2"/>
  <c r="B14" i="2"/>
  <c r="B35" i="2"/>
  <c r="B10" i="2"/>
  <c r="B23" i="2"/>
  <c r="B52" i="2"/>
  <c r="B44" i="2"/>
  <c r="B27" i="2"/>
  <c r="B122" i="2"/>
  <c r="B92" i="2"/>
  <c r="B136" i="2"/>
  <c r="B93" i="2"/>
  <c r="B43" i="2"/>
  <c r="B137" i="2"/>
  <c r="B115" i="2"/>
  <c r="B96" i="2"/>
  <c r="B37" i="2"/>
  <c r="B26" i="2"/>
  <c r="B24" i="2"/>
  <c r="B145" i="2"/>
  <c r="B32" i="2"/>
  <c r="B16" i="2"/>
  <c r="B3" i="2"/>
  <c r="B94" i="2"/>
  <c r="B193" i="2"/>
  <c r="B118" i="2"/>
  <c r="B316" i="2"/>
  <c r="B196" i="2"/>
  <c r="B31" i="2"/>
  <c r="B30" i="2"/>
  <c r="B67" i="2"/>
  <c r="B322" i="2"/>
  <c r="B57" i="2"/>
  <c r="B68" i="2"/>
  <c r="B259" i="2"/>
  <c r="B97" i="2"/>
  <c r="B9" i="2"/>
  <c r="B133" i="2"/>
  <c r="B121" i="2"/>
  <c r="B312" i="2"/>
  <c r="B225" i="2"/>
  <c r="B80" i="2"/>
  <c r="B313" i="2"/>
  <c r="B218" i="2"/>
  <c r="B314" i="2"/>
  <c r="B315" i="2"/>
  <c r="B169" i="2"/>
  <c r="B84" i="2"/>
  <c r="B210" i="2"/>
  <c r="B99" i="2"/>
  <c r="B323" i="2"/>
  <c r="B324" i="2"/>
  <c r="B325" i="2"/>
  <c r="B163" i="2"/>
  <c r="B143" i="2"/>
  <c r="B130" i="2"/>
  <c r="B219" i="2"/>
  <c r="B190" i="2"/>
  <c r="B106" i="2"/>
  <c r="B326" i="2"/>
  <c r="B45" i="2"/>
  <c r="B28" i="2"/>
  <c r="B162" i="2"/>
  <c r="B327" i="2"/>
  <c r="B328" i="2"/>
  <c r="B131" i="2"/>
  <c r="B124" i="2"/>
  <c r="B60" i="2"/>
  <c r="B317" i="2"/>
  <c r="B127" i="2"/>
  <c r="B95" i="2"/>
  <c r="B318" i="2"/>
  <c r="B172" i="2"/>
  <c r="B174" i="2"/>
  <c r="B319" i="2"/>
  <c r="B299" i="2"/>
  <c r="B19" i="2"/>
  <c r="B184" i="2"/>
  <c r="B207" i="2"/>
  <c r="B320" i="2"/>
  <c r="B126" i="2"/>
  <c r="B5" i="2"/>
  <c r="B65" i="2"/>
  <c r="B6" i="2"/>
  <c r="B146" i="2"/>
  <c r="B66" i="2"/>
  <c r="B280" i="2"/>
  <c r="B321" i="2"/>
  <c r="B170" i="2"/>
  <c r="B129" i="2"/>
  <c r="B109" i="2"/>
  <c r="B108" i="2"/>
  <c r="B13" i="2"/>
  <c r="B50" i="2"/>
  <c r="B15" i="2"/>
  <c r="AA17" i="2"/>
  <c r="AA27" i="2"/>
  <c r="AA8" i="2"/>
  <c r="AA36" i="2"/>
  <c r="AA4" i="2"/>
  <c r="AA47" i="2"/>
  <c r="AA6" i="2"/>
  <c r="AA16" i="2"/>
  <c r="AA52" i="2"/>
  <c r="AA46" i="2"/>
  <c r="AA5" i="2"/>
  <c r="AA59" i="2"/>
  <c r="AA9" i="2"/>
  <c r="AA60" i="2"/>
  <c r="AA41" i="2"/>
  <c r="AA81" i="2"/>
  <c r="AA14" i="2"/>
  <c r="AA88" i="2"/>
  <c r="AA44" i="2"/>
  <c r="AA51" i="2"/>
  <c r="AA204" i="2"/>
  <c r="AA87" i="2"/>
  <c r="AA43" i="2"/>
  <c r="AA82" i="2"/>
  <c r="AA97" i="2"/>
  <c r="AA32" i="2"/>
  <c r="AA13" i="2"/>
  <c r="AA205" i="2"/>
  <c r="AA96" i="2"/>
  <c r="AA26" i="2"/>
  <c r="AA140" i="2"/>
  <c r="AA3" i="2"/>
  <c r="AA84" i="2"/>
  <c r="AA220" i="2"/>
  <c r="AA136" i="2"/>
  <c r="AA224" i="2"/>
  <c r="AA221" i="2"/>
  <c r="AA206" i="2"/>
  <c r="AA57" i="2"/>
  <c r="AA50" i="2"/>
  <c r="AA231" i="2"/>
  <c r="AA62" i="2"/>
  <c r="AA89" i="2"/>
  <c r="AA232" i="2"/>
  <c r="AA165" i="2"/>
  <c r="AA72" i="2"/>
  <c r="AA73" i="2"/>
  <c r="AA154" i="2"/>
  <c r="AA222" i="2"/>
  <c r="AA76" i="2"/>
  <c r="AA68" i="2"/>
  <c r="AA223" i="2"/>
  <c r="AA145" i="2"/>
  <c r="AA164" i="2"/>
  <c r="AA179" i="2"/>
  <c r="AA118" i="2"/>
  <c r="AA133" i="2"/>
  <c r="AA233" i="2"/>
  <c r="AA92" i="2"/>
  <c r="AA311" i="2"/>
  <c r="AA299" i="2"/>
  <c r="AA93" i="2"/>
  <c r="AA24" i="2"/>
  <c r="AA172" i="2"/>
  <c r="AA193" i="2"/>
  <c r="AA146" i="2"/>
  <c r="AA196" i="2"/>
  <c r="AA31" i="2"/>
  <c r="AA312" i="2"/>
  <c r="AA138" i="2"/>
  <c r="AA313" i="2"/>
  <c r="AA314" i="2"/>
  <c r="AA315" i="2"/>
  <c r="AA316" i="2"/>
  <c r="AA317" i="2"/>
  <c r="AA318" i="2"/>
  <c r="AA34" i="2"/>
  <c r="AA225" i="2"/>
  <c r="AA169" i="2"/>
  <c r="AA129" i="2"/>
  <c r="AA109" i="2"/>
  <c r="AA170" i="2"/>
  <c r="AA108" i="2"/>
  <c r="AA190" i="2"/>
  <c r="AA192" i="2"/>
  <c r="AA38" i="2"/>
  <c r="AA45" i="2"/>
  <c r="AA131" i="2"/>
  <c r="AA226" i="2"/>
  <c r="AA114" i="2"/>
  <c r="AA12" i="2"/>
  <c r="AA227" i="2"/>
  <c r="AA228" i="2"/>
  <c r="AA171" i="2"/>
  <c r="AA64" i="2"/>
  <c r="AA141" i="2"/>
  <c r="AA152" i="2"/>
  <c r="AA99" i="2"/>
  <c r="AA122" i="2"/>
  <c r="AA229" i="2"/>
  <c r="AA230" i="2"/>
  <c r="AA18" i="2"/>
  <c r="AA49" i="2"/>
  <c r="AA10" i="2"/>
</calcChain>
</file>

<file path=xl/sharedStrings.xml><?xml version="1.0" encoding="utf-8"?>
<sst xmlns="http://schemas.openxmlformats.org/spreadsheetml/2006/main" count="1579" uniqueCount="1253">
  <si>
    <t>局數</t>
  </si>
  <si>
    <t>姓名</t>
  </si>
  <si>
    <t>林達理</t>
  </si>
  <si>
    <t>吳坤霖</t>
  </si>
  <si>
    <t>方韋中</t>
  </si>
  <si>
    <t>小笠原</t>
  </si>
  <si>
    <t>丁瑋</t>
  </si>
  <si>
    <t>吳坤生</t>
  </si>
  <si>
    <t>王亞宴</t>
  </si>
  <si>
    <t>柯秉中</t>
  </si>
  <si>
    <t>張玉龍</t>
  </si>
  <si>
    <t>余豊熙</t>
  </si>
  <si>
    <t>朱宏銘</t>
  </si>
  <si>
    <t>王清鋒</t>
  </si>
  <si>
    <t>王勝鴻</t>
  </si>
  <si>
    <t>文成旭</t>
  </si>
  <si>
    <t>于靖民</t>
  </si>
  <si>
    <t>尤仁宏</t>
  </si>
  <si>
    <t>吳承揚</t>
  </si>
  <si>
    <t>北山亞紀子</t>
  </si>
  <si>
    <t>柯秉逸</t>
  </si>
  <si>
    <t>許書銘</t>
  </si>
  <si>
    <t>江振宇</t>
  </si>
  <si>
    <t>吳俊穎</t>
  </si>
  <si>
    <t>王翔平</t>
  </si>
  <si>
    <t>毛冠文</t>
  </si>
  <si>
    <t>王士源</t>
  </si>
  <si>
    <t>方政韋</t>
  </si>
  <si>
    <t>林怡瑄</t>
  </si>
  <si>
    <t>朱沛絨</t>
  </si>
  <si>
    <t>張榮麟</t>
  </si>
  <si>
    <t>許睿安</t>
  </si>
  <si>
    <t>呂輝展</t>
  </si>
  <si>
    <t>吳政霖</t>
  </si>
  <si>
    <t>余欣倫</t>
  </si>
  <si>
    <t>王世鎰</t>
  </si>
  <si>
    <t>王大弘</t>
  </si>
  <si>
    <t>王志弘</t>
  </si>
  <si>
    <t>林媺玟</t>
  </si>
  <si>
    <t>鄭喻軒</t>
  </si>
  <si>
    <t>郭柏成</t>
  </si>
  <si>
    <t>李昆芳</t>
  </si>
  <si>
    <t>宋易軒</t>
  </si>
  <si>
    <t>吳襄甫</t>
  </si>
  <si>
    <t>王功權</t>
  </si>
  <si>
    <t>王中凱</t>
  </si>
  <si>
    <t>王志聖</t>
  </si>
  <si>
    <t>邱維薇</t>
  </si>
  <si>
    <t>傅哲偉</t>
  </si>
  <si>
    <t>汪國斌</t>
  </si>
  <si>
    <t>李自民</t>
  </si>
  <si>
    <t>吳鴻彬</t>
  </si>
  <si>
    <t>王正偉</t>
  </si>
  <si>
    <t>王文政</t>
  </si>
  <si>
    <t>王俊惟</t>
  </si>
  <si>
    <t>洪偉得</t>
  </si>
  <si>
    <t>吳菁菁</t>
  </si>
  <si>
    <t>林宗翰</t>
  </si>
  <si>
    <t>周振輝</t>
  </si>
  <si>
    <t>李勝文</t>
  </si>
  <si>
    <t>王嘉榮</t>
  </si>
  <si>
    <t>王永慶</t>
  </si>
  <si>
    <t>王品智</t>
  </si>
  <si>
    <t>孫雅韻</t>
  </si>
  <si>
    <t>呂翊瑄</t>
  </si>
  <si>
    <t>葉鎮綸</t>
  </si>
  <si>
    <t>柯秉漢</t>
  </si>
  <si>
    <t>岳瑩翔</t>
  </si>
  <si>
    <t>周婕妤</t>
  </si>
  <si>
    <t>王銘祥</t>
  </si>
  <si>
    <t>王昱全</t>
  </si>
  <si>
    <t>李欣碩</t>
  </si>
  <si>
    <t>劉日騰</t>
  </si>
  <si>
    <t>張裴瑋</t>
  </si>
  <si>
    <t>林建興</t>
  </si>
  <si>
    <t>林冠助</t>
  </si>
  <si>
    <t>王樹煌</t>
  </si>
  <si>
    <t>王尚琳</t>
  </si>
  <si>
    <t>王昱翰</t>
  </si>
  <si>
    <t>陳姵錡</t>
  </si>
  <si>
    <t>周郁珊</t>
  </si>
  <si>
    <t>劉政杰</t>
  </si>
  <si>
    <t>粘榮智</t>
  </si>
  <si>
    <t>林楓榮</t>
  </si>
  <si>
    <t>林智凱</t>
  </si>
  <si>
    <t>王權敏</t>
  </si>
  <si>
    <t>王星翰</t>
  </si>
  <si>
    <t>王柏元</t>
  </si>
  <si>
    <t>曾子芸</t>
  </si>
  <si>
    <t>林雨潔</t>
  </si>
  <si>
    <t>謝佳臻</t>
  </si>
  <si>
    <t>許凱綸</t>
  </si>
  <si>
    <t>林詩凱</t>
  </si>
  <si>
    <t>林逸銘</t>
  </si>
  <si>
    <t>白哲誌</t>
  </si>
  <si>
    <t>王浚豪</t>
  </si>
  <si>
    <t>王紀翔</t>
  </si>
  <si>
    <t>曾妤樺</t>
  </si>
  <si>
    <t>林美華</t>
  </si>
  <si>
    <t>郭玄偉</t>
  </si>
  <si>
    <t>唐境霆</t>
  </si>
  <si>
    <t>林煒翔</t>
  </si>
  <si>
    <t>向正豪</t>
  </si>
  <si>
    <t>王欽炫</t>
  </si>
  <si>
    <t>王韋隆</t>
  </si>
  <si>
    <t>廖冠儒</t>
  </si>
  <si>
    <t>林紫婕</t>
  </si>
  <si>
    <t>陳信廷</t>
  </si>
  <si>
    <t>林鴻祥</t>
  </si>
  <si>
    <t>朱俊賢</t>
  </si>
  <si>
    <t>王瑞昌</t>
  </si>
  <si>
    <t>王偉丞</t>
  </si>
  <si>
    <t>劉芯丞</t>
  </si>
  <si>
    <t>邵郁茹</t>
  </si>
  <si>
    <t>陳英傑</t>
  </si>
  <si>
    <t>康庭暢</t>
  </si>
  <si>
    <t>邱柏翰</t>
  </si>
  <si>
    <t>何明陽</t>
  </si>
  <si>
    <t>王慶華</t>
  </si>
  <si>
    <t>王培軍</t>
  </si>
  <si>
    <t>劉緒謙</t>
  </si>
  <si>
    <t>施宇芊</t>
  </si>
  <si>
    <t>蔡承達</t>
  </si>
  <si>
    <t>張誌洋</t>
  </si>
  <si>
    <t>邱德諭</t>
  </si>
  <si>
    <t>何信宏</t>
  </si>
  <si>
    <t>王耀震</t>
  </si>
  <si>
    <t>王婉菱</t>
  </si>
  <si>
    <t>蕭宇倫</t>
  </si>
  <si>
    <t>張斯婷</t>
  </si>
  <si>
    <t>鄭從華</t>
  </si>
  <si>
    <t>張翼</t>
  </si>
  <si>
    <t>姜承宏</t>
  </si>
  <si>
    <t>吳宏鎧</t>
  </si>
  <si>
    <t>白浚澤</t>
  </si>
  <si>
    <t>王崇安</t>
  </si>
  <si>
    <t>賴薪雅</t>
  </si>
  <si>
    <t>張菽彩</t>
  </si>
  <si>
    <t>許天俊</t>
  </si>
  <si>
    <t>施威宇</t>
  </si>
  <si>
    <t>吳松桓</t>
  </si>
  <si>
    <t>石嘉煒</t>
  </si>
  <si>
    <t>王捷揚</t>
  </si>
  <si>
    <t>謝東佑</t>
  </si>
  <si>
    <t>張鈺芳</t>
  </si>
  <si>
    <t>陳俊文</t>
  </si>
  <si>
    <t>高弘人</t>
  </si>
  <si>
    <t>吳俊霖</t>
  </si>
  <si>
    <t>石嘉緯</t>
  </si>
  <si>
    <t>王凱玄</t>
  </si>
  <si>
    <t>張薰尹</t>
  </si>
  <si>
    <t>陳家銘</t>
  </si>
  <si>
    <t>張志宏</t>
  </si>
  <si>
    <t>吳殊豪</t>
  </si>
  <si>
    <t>任隆盛</t>
  </si>
  <si>
    <t>王堯嶽</t>
  </si>
  <si>
    <t>黃仲新</t>
  </si>
  <si>
    <t>呂宏霖</t>
  </si>
  <si>
    <t>江志強</t>
  </si>
  <si>
    <t>王智謙</t>
  </si>
  <si>
    <t>許芳瑜</t>
  </si>
  <si>
    <t>楊建宏</t>
  </si>
  <si>
    <t>張嘉華</t>
  </si>
  <si>
    <t>呂明昇</t>
  </si>
  <si>
    <t>江宗達</t>
  </si>
  <si>
    <t>王進鈞</t>
  </si>
  <si>
    <t>陳心萍</t>
  </si>
  <si>
    <t>蔡昇穎</t>
  </si>
  <si>
    <t>許漢恩</t>
  </si>
  <si>
    <t>李承恩</t>
  </si>
  <si>
    <t>江建安</t>
  </si>
  <si>
    <t>王閔</t>
  </si>
  <si>
    <t>陳羽倢</t>
  </si>
  <si>
    <t>鍾前德</t>
  </si>
  <si>
    <t>郭俊男</t>
  </si>
  <si>
    <t>王毓超</t>
  </si>
  <si>
    <t>陳芊茹</t>
  </si>
  <si>
    <t>邊柏儒</t>
  </si>
  <si>
    <t>郭昭宏</t>
  </si>
  <si>
    <t>周書弘</t>
  </si>
  <si>
    <t>吳永森</t>
  </si>
  <si>
    <t>王鉅成</t>
  </si>
  <si>
    <t>陳怡靜</t>
  </si>
  <si>
    <t>蘇繼光</t>
  </si>
  <si>
    <t>陳大龍</t>
  </si>
  <si>
    <t>周偉傑</t>
  </si>
  <si>
    <t>吳尚霖</t>
  </si>
  <si>
    <t>王曉東</t>
  </si>
  <si>
    <t>陳思羽</t>
  </si>
  <si>
    <t>陳佳樺</t>
  </si>
  <si>
    <t>林于翔</t>
  </si>
  <si>
    <t>吳芷婷</t>
  </si>
  <si>
    <t>古正晴</t>
  </si>
  <si>
    <t>陳羿彣</t>
  </si>
  <si>
    <t>陳欣富</t>
  </si>
  <si>
    <t>林俊發</t>
  </si>
  <si>
    <t>吳奕縉</t>
  </si>
  <si>
    <t>古哲安</t>
  </si>
  <si>
    <t>陳紫薇</t>
  </si>
  <si>
    <t>陳冠宇</t>
  </si>
  <si>
    <t>吳柏輝</t>
  </si>
  <si>
    <t>楊佳穎</t>
  </si>
  <si>
    <t>陳冠強</t>
  </si>
  <si>
    <t>林書弘</t>
  </si>
  <si>
    <t>吳致輝</t>
  </si>
  <si>
    <t>田雨哲</t>
  </si>
  <si>
    <t>劉妍蘭</t>
  </si>
  <si>
    <t>林荃甫</t>
  </si>
  <si>
    <t>吳重廷</t>
  </si>
  <si>
    <t>白修承</t>
  </si>
  <si>
    <t>劉若妍</t>
  </si>
  <si>
    <t>陳臻為</t>
  </si>
  <si>
    <t>林凱尉</t>
  </si>
  <si>
    <t>呂坤遠</t>
  </si>
  <si>
    <t>白哲宇</t>
  </si>
  <si>
    <t>鍾唯淇</t>
  </si>
  <si>
    <t>彭仁宏</t>
  </si>
  <si>
    <t>林煌貴</t>
  </si>
  <si>
    <t>呂學濬</t>
  </si>
  <si>
    <t>白偉良</t>
  </si>
  <si>
    <t>簡子凌</t>
  </si>
  <si>
    <t>游志文</t>
  </si>
  <si>
    <t>林肇則</t>
  </si>
  <si>
    <t>宋永毅</t>
  </si>
  <si>
    <t>白翔宇</t>
  </si>
  <si>
    <t>藍翊瑄</t>
  </si>
  <si>
    <t>黃世民</t>
  </si>
  <si>
    <t>邱富然</t>
  </si>
  <si>
    <t>宋立偉</t>
  </si>
  <si>
    <t>任嘉真</t>
  </si>
  <si>
    <t>羅涵菲</t>
  </si>
  <si>
    <t>黃坤城</t>
  </si>
  <si>
    <t>邱維家</t>
  </si>
  <si>
    <t>宋立傑</t>
  </si>
  <si>
    <t>朱永皇</t>
  </si>
  <si>
    <t>黃昭男</t>
  </si>
  <si>
    <t>侯信旭</t>
  </si>
  <si>
    <t>宋立喬</t>
  </si>
  <si>
    <t>朱沁錚</t>
  </si>
  <si>
    <t>黃英修</t>
  </si>
  <si>
    <t>巫翔憲</t>
  </si>
  <si>
    <t>朱亭叡</t>
  </si>
  <si>
    <t>葉丞鎧</t>
  </si>
  <si>
    <t>李立武</t>
  </si>
  <si>
    <t>朱家慶</t>
  </si>
  <si>
    <t>廖英凱</t>
  </si>
  <si>
    <t>柯上峻</t>
  </si>
  <si>
    <t>李村木</t>
  </si>
  <si>
    <t>朱學志</t>
  </si>
  <si>
    <t>趙蓉華</t>
  </si>
  <si>
    <t>洪煜程</t>
  </si>
  <si>
    <t>李宗穎</t>
  </si>
  <si>
    <t>江水淨</t>
  </si>
  <si>
    <t>趙豐邦</t>
  </si>
  <si>
    <t>胡忠益</t>
  </si>
  <si>
    <t>李承彥</t>
  </si>
  <si>
    <t>江柏翰</t>
  </si>
  <si>
    <t>劉少強</t>
  </si>
  <si>
    <t>范育瑄</t>
  </si>
  <si>
    <t>李明憲</t>
  </si>
  <si>
    <t>江韋翰</t>
  </si>
  <si>
    <t>劉邦志</t>
  </si>
  <si>
    <t>孫志宏</t>
  </si>
  <si>
    <t>李武誠</t>
  </si>
  <si>
    <t>江健榕</t>
  </si>
  <si>
    <t>劉冠良</t>
  </si>
  <si>
    <t>徐成旻</t>
  </si>
  <si>
    <t>李信宏</t>
  </si>
  <si>
    <t>江鈺城</t>
  </si>
  <si>
    <t>徐浡瑋</t>
  </si>
  <si>
    <t>李政陸</t>
  </si>
  <si>
    <t>牟可由</t>
  </si>
  <si>
    <t>劉衍宏</t>
  </si>
  <si>
    <t>高文國</t>
  </si>
  <si>
    <t>李政隆</t>
  </si>
  <si>
    <t>何心如</t>
  </si>
  <si>
    <t>潘承利</t>
  </si>
  <si>
    <t>高江泉</t>
  </si>
  <si>
    <t>李致城</t>
  </si>
  <si>
    <t>何明憲</t>
  </si>
  <si>
    <t>蔡忠憲</t>
  </si>
  <si>
    <t>李偉捷</t>
  </si>
  <si>
    <t>何建明</t>
  </si>
  <si>
    <t>鄭念輝</t>
  </si>
  <si>
    <t>曹建輝</t>
  </si>
  <si>
    <t>李駿宏</t>
  </si>
  <si>
    <t>何恭華</t>
  </si>
  <si>
    <t>謝岳樺</t>
  </si>
  <si>
    <t>梁少杰</t>
  </si>
  <si>
    <t>李鴻春</t>
  </si>
  <si>
    <t>何福源</t>
  </si>
  <si>
    <t>謝承憲</t>
  </si>
  <si>
    <t>梁俊傑</t>
  </si>
  <si>
    <t>杜宗閔</t>
  </si>
  <si>
    <t>余宗勳</t>
  </si>
  <si>
    <t>蘇文偉</t>
  </si>
  <si>
    <t>周佑儒</t>
  </si>
  <si>
    <t>余東霖</t>
  </si>
  <si>
    <t>許志偉</t>
  </si>
  <si>
    <t>周志榮</t>
  </si>
  <si>
    <t>吳上麒</t>
  </si>
  <si>
    <t>連文釩</t>
  </si>
  <si>
    <t>林古風</t>
  </si>
  <si>
    <t>吳中行</t>
  </si>
  <si>
    <t>連治瑋</t>
  </si>
  <si>
    <t>林立涵</t>
  </si>
  <si>
    <t>吳天佑</t>
  </si>
  <si>
    <t>郭俊德</t>
  </si>
  <si>
    <t>林宇軒</t>
  </si>
  <si>
    <t>吳式濠</t>
  </si>
  <si>
    <t>郭建忠</t>
  </si>
  <si>
    <t>林育瑞</t>
  </si>
  <si>
    <t>吳志宇</t>
  </si>
  <si>
    <t>郭思廷</t>
  </si>
  <si>
    <t>林佳寶</t>
  </si>
  <si>
    <t>吳昇翰</t>
  </si>
  <si>
    <t>郭家甫</t>
  </si>
  <si>
    <t>林孟澤</t>
  </si>
  <si>
    <t>吳威達</t>
  </si>
  <si>
    <t>郭鴻智</t>
  </si>
  <si>
    <t>林明朗</t>
  </si>
  <si>
    <t>吳建錡</t>
  </si>
  <si>
    <t>陳天俊</t>
  </si>
  <si>
    <t>吳思賢</t>
  </si>
  <si>
    <t>陳文同</t>
  </si>
  <si>
    <t>林建祥</t>
  </si>
  <si>
    <t>吳英嘉</t>
  </si>
  <si>
    <t>陳禾耘</t>
  </si>
  <si>
    <t>林家偉</t>
  </si>
  <si>
    <t>吳峻瑋</t>
  </si>
  <si>
    <t>陳育信</t>
  </si>
  <si>
    <t>林泰均</t>
  </si>
  <si>
    <t>吳曉雯</t>
  </si>
  <si>
    <t>陳宗豪</t>
  </si>
  <si>
    <t>林逸凡</t>
  </si>
  <si>
    <t>吳諺杰</t>
  </si>
  <si>
    <t>陳信達</t>
  </si>
  <si>
    <t>林筱琦</t>
  </si>
  <si>
    <t>吳鎧廷</t>
  </si>
  <si>
    <t>陳威宇</t>
  </si>
  <si>
    <t>林誌評</t>
  </si>
  <si>
    <t>呂百傑</t>
  </si>
  <si>
    <t>陳威特</t>
  </si>
  <si>
    <t>邱文廷</t>
  </si>
  <si>
    <t>呂昆霖</t>
  </si>
  <si>
    <t>陳峻全</t>
  </si>
  <si>
    <t>邱見初</t>
  </si>
  <si>
    <t>宋家宇</t>
  </si>
  <si>
    <t>陳添駿</t>
  </si>
  <si>
    <t>邱奕良</t>
  </si>
  <si>
    <t>李介誠</t>
  </si>
  <si>
    <t>陳道</t>
  </si>
  <si>
    <t>邱柏勳</t>
  </si>
  <si>
    <t>李心語</t>
  </si>
  <si>
    <t>彭孝廉</t>
  </si>
  <si>
    <t>侯旭東</t>
  </si>
  <si>
    <t>李兆弘</t>
  </si>
  <si>
    <t>曾保凱</t>
  </si>
  <si>
    <t>侯朝卿</t>
  </si>
  <si>
    <t>李志宏</t>
  </si>
  <si>
    <t>游易達</t>
  </si>
  <si>
    <t>姚正祥</t>
  </si>
  <si>
    <t>李志昱</t>
  </si>
  <si>
    <t>游博文</t>
  </si>
  <si>
    <t>姜禮永</t>
  </si>
  <si>
    <t>李汶翰</t>
  </si>
  <si>
    <t>黃仁</t>
  </si>
  <si>
    <t>李汶錡</t>
  </si>
  <si>
    <t>黃幼文</t>
  </si>
  <si>
    <t>柳信美</t>
  </si>
  <si>
    <t>李育典</t>
  </si>
  <si>
    <t>黃志鴻</t>
  </si>
  <si>
    <t>洪夢霞</t>
  </si>
  <si>
    <t>李宜樺</t>
  </si>
  <si>
    <t>黃宗裕</t>
  </si>
  <si>
    <t>胡育誠</t>
  </si>
  <si>
    <t>李承宇</t>
  </si>
  <si>
    <t>黃家榮</t>
  </si>
  <si>
    <t>胡美成</t>
  </si>
  <si>
    <t>李明緒</t>
  </si>
  <si>
    <t>黃嘉誠</t>
  </si>
  <si>
    <t>唐家凱</t>
  </si>
  <si>
    <t>李易峻</t>
  </si>
  <si>
    <t>楊要輝</t>
  </si>
  <si>
    <t>孫東偉</t>
  </si>
  <si>
    <t>李冠德</t>
  </si>
  <si>
    <t>楊恭豪</t>
  </si>
  <si>
    <t>徐世杰</t>
  </si>
  <si>
    <t>李威德</t>
  </si>
  <si>
    <t>葉峻宏</t>
  </si>
  <si>
    <t>翁祥育</t>
  </si>
  <si>
    <t>李建德</t>
  </si>
  <si>
    <t>廖逢翔</t>
  </si>
  <si>
    <t>高旻山</t>
  </si>
  <si>
    <t>李柏賢</t>
  </si>
  <si>
    <t>福田琢茲</t>
  </si>
  <si>
    <t>高旻海</t>
  </si>
  <si>
    <t>李竑廷</t>
  </si>
  <si>
    <t>劉孝文</t>
  </si>
  <si>
    <t>高愛樂</t>
  </si>
  <si>
    <t>李家鈞</t>
  </si>
  <si>
    <t>劉宏城</t>
  </si>
  <si>
    <t>高銘鴻</t>
  </si>
  <si>
    <t>劉運程</t>
  </si>
  <si>
    <t>張昭賢</t>
  </si>
  <si>
    <t>李秦榮</t>
  </si>
  <si>
    <t>劉豪偉</t>
  </si>
  <si>
    <t>張晉嘉</t>
  </si>
  <si>
    <t>李紘廷</t>
  </si>
  <si>
    <t>蔡佳翰</t>
  </si>
  <si>
    <t>張書瑋</t>
  </si>
  <si>
    <t>李清楚</t>
  </si>
  <si>
    <t>鄭佳松</t>
  </si>
  <si>
    <t>張凱華</t>
  </si>
  <si>
    <t>李瑞霖</t>
  </si>
  <si>
    <t>鄭森</t>
  </si>
  <si>
    <t>張詠銓</t>
  </si>
  <si>
    <t>李葆嵐</t>
  </si>
  <si>
    <t>鄭慶豐</t>
  </si>
  <si>
    <t>張煦</t>
  </si>
  <si>
    <t>李鈺堅</t>
  </si>
  <si>
    <t>賴明煥</t>
  </si>
  <si>
    <t>張義旻</t>
  </si>
  <si>
    <t>杜翰旻</t>
  </si>
  <si>
    <t>張義謀</t>
  </si>
  <si>
    <t>汪家榮</t>
  </si>
  <si>
    <t>簡偉憲</t>
  </si>
  <si>
    <t>張錦程</t>
  </si>
  <si>
    <t>汪家豪</t>
  </si>
  <si>
    <t>魏子茜</t>
  </si>
  <si>
    <t>張鴻彬</t>
  </si>
  <si>
    <t>沈士傑</t>
  </si>
  <si>
    <t>羅世權</t>
  </si>
  <si>
    <t>張薺鍇</t>
  </si>
  <si>
    <t>沈彥宏</t>
  </si>
  <si>
    <t>羅志豪</t>
  </si>
  <si>
    <t>梁坤彬</t>
  </si>
  <si>
    <t>沈展弘</t>
  </si>
  <si>
    <t>莊中宇</t>
  </si>
  <si>
    <t>沈清揚</t>
  </si>
  <si>
    <t>莊忠曄</t>
  </si>
  <si>
    <t>莊曜霖</t>
  </si>
  <si>
    <t>阮伯權</t>
  </si>
  <si>
    <t>許孟仁</t>
  </si>
  <si>
    <t>周千皓</t>
  </si>
  <si>
    <t>許譯夫</t>
  </si>
  <si>
    <t>周伯融</t>
  </si>
  <si>
    <t>許譽耀</t>
  </si>
  <si>
    <t>周志強</t>
  </si>
  <si>
    <t>郭怡梁</t>
  </si>
  <si>
    <t>周政融</t>
  </si>
  <si>
    <t>郭承斌</t>
  </si>
  <si>
    <t>周峻興</t>
  </si>
  <si>
    <t>郭書男</t>
  </si>
  <si>
    <t>房榮華</t>
  </si>
  <si>
    <t>陳弘凱</t>
  </si>
  <si>
    <t>於懋成</t>
  </si>
  <si>
    <t>陳永鵬</t>
  </si>
  <si>
    <t>易正豪</t>
  </si>
  <si>
    <t>陳江淮</t>
  </si>
  <si>
    <t>林子鈺</t>
  </si>
  <si>
    <t>陳宏立</t>
  </si>
  <si>
    <t>林世祥</t>
  </si>
  <si>
    <t>陳佳男</t>
  </si>
  <si>
    <t>林世濬</t>
  </si>
  <si>
    <t>陳信誌</t>
  </si>
  <si>
    <t>林永泰</t>
  </si>
  <si>
    <t>陳冠廷</t>
  </si>
  <si>
    <t>林立風</t>
  </si>
  <si>
    <t>陳威廷</t>
  </si>
  <si>
    <t>林丞輝</t>
  </si>
  <si>
    <t>陳建州</t>
  </si>
  <si>
    <t>林均鴻</t>
  </si>
  <si>
    <t>陳建明</t>
  </si>
  <si>
    <t>林志仁</t>
  </si>
  <si>
    <t>陳柏偉</t>
  </si>
  <si>
    <t>林志忠</t>
  </si>
  <si>
    <t>陳逸凱</t>
  </si>
  <si>
    <t>林志軒</t>
  </si>
  <si>
    <t>陳義重</t>
  </si>
  <si>
    <t>林志衡</t>
  </si>
  <si>
    <t>陳端順</t>
  </si>
  <si>
    <t>林佳正</t>
  </si>
  <si>
    <t>陳語味</t>
  </si>
  <si>
    <t>林來發</t>
  </si>
  <si>
    <t>陳慶維</t>
  </si>
  <si>
    <t>林東凱</t>
  </si>
  <si>
    <t>陳謙</t>
  </si>
  <si>
    <t>林治衡</t>
  </si>
  <si>
    <t>陶奇</t>
  </si>
  <si>
    <t>林秉衛</t>
  </si>
  <si>
    <t>彭以聖</t>
  </si>
  <si>
    <t>林俊吉</t>
  </si>
  <si>
    <t>彭保順</t>
  </si>
  <si>
    <t>林勇秀</t>
  </si>
  <si>
    <t>曾昱凱</t>
  </si>
  <si>
    <t>林建男</t>
  </si>
  <si>
    <t>曾德麟</t>
  </si>
  <si>
    <t>林建良</t>
  </si>
  <si>
    <t>林彥甫</t>
  </si>
  <si>
    <t>游舜堯</t>
  </si>
  <si>
    <t>林柏毅</t>
  </si>
  <si>
    <t>費常林</t>
  </si>
  <si>
    <t>林家丞</t>
  </si>
  <si>
    <t>辜鐙誼</t>
  </si>
  <si>
    <t>林家華</t>
  </si>
  <si>
    <t>黃天憐</t>
  </si>
  <si>
    <t>林家賢</t>
  </si>
  <si>
    <t>黃正儀</t>
  </si>
  <si>
    <t>林晊均</t>
  </si>
  <si>
    <t>黃威仁</t>
  </si>
  <si>
    <t>林耕顥</t>
  </si>
  <si>
    <t>黃威榮</t>
  </si>
  <si>
    <t>林健裕</t>
  </si>
  <si>
    <t>黃建智</t>
  </si>
  <si>
    <t>林清洲</t>
  </si>
  <si>
    <t>黃智永</t>
  </si>
  <si>
    <t>林章凱</t>
  </si>
  <si>
    <t>黃皓天</t>
  </si>
  <si>
    <t>林琮祐</t>
  </si>
  <si>
    <t>黃意竑</t>
  </si>
  <si>
    <t>林華祥</t>
  </si>
  <si>
    <t>黃煒閎</t>
  </si>
  <si>
    <t>林進和</t>
  </si>
  <si>
    <t>黃鵬仁</t>
  </si>
  <si>
    <t>林意翔</t>
  </si>
  <si>
    <r>
      <rPr>
        <sz val="12"/>
        <color indexed="8"/>
        <rFont val="新細明體"/>
        <family val="2"/>
        <charset val="136"/>
      </rPr>
      <t>楊玉</t>
    </r>
    <r>
      <rPr>
        <sz val="12"/>
        <rFont val="新細明體"/>
        <family val="1"/>
        <charset val="136"/>
      </rPr>
      <t>璽</t>
    </r>
  </si>
  <si>
    <t>林暉仁</t>
  </si>
  <si>
    <t>楊育森</t>
  </si>
  <si>
    <t>林楷能</t>
  </si>
  <si>
    <t>楊思倫</t>
  </si>
  <si>
    <t>林祿皓</t>
  </si>
  <si>
    <t>葉建志</t>
  </si>
  <si>
    <t>林裕淵</t>
  </si>
  <si>
    <t>葉軍毅</t>
  </si>
  <si>
    <t>林靖哲</t>
  </si>
  <si>
    <t>葉德勝</t>
  </si>
  <si>
    <t>林靖軒</t>
  </si>
  <si>
    <t>詹國志</t>
  </si>
  <si>
    <t>林馴勝</t>
  </si>
  <si>
    <t>詹勳融</t>
  </si>
  <si>
    <t>林鋅樺</t>
  </si>
  <si>
    <t>廖建富</t>
  </si>
  <si>
    <t>林顥祐</t>
  </si>
  <si>
    <t>廖國昇</t>
  </si>
  <si>
    <t>邱千竣</t>
  </si>
  <si>
    <t>廖國龍</t>
  </si>
  <si>
    <t>邱士誠</t>
  </si>
  <si>
    <t>廖富本</t>
  </si>
  <si>
    <t>邱文顯</t>
  </si>
  <si>
    <t>趙伯孫</t>
  </si>
  <si>
    <t>邱立偉</t>
  </si>
  <si>
    <t>趙偉翔</t>
  </si>
  <si>
    <t>邱宏宇</t>
  </si>
  <si>
    <t>劉又升</t>
  </si>
  <si>
    <t>邱志科</t>
  </si>
  <si>
    <t>劉昶志</t>
  </si>
  <si>
    <t>邱泓奕</t>
  </si>
  <si>
    <t>劉衛家</t>
  </si>
  <si>
    <t>邱俊億</t>
  </si>
  <si>
    <t>劉瀚元</t>
  </si>
  <si>
    <t>邱思惟</t>
  </si>
  <si>
    <t>蔡忠誠</t>
  </si>
  <si>
    <t>邱閎宇</t>
  </si>
  <si>
    <t>蔡明宏</t>
  </si>
  <si>
    <t>邱瑞崇</t>
  </si>
  <si>
    <t>蔡明璋</t>
  </si>
  <si>
    <t>邱聖富</t>
  </si>
  <si>
    <t>蔡勝全</t>
  </si>
  <si>
    <t>鄭兆軒</t>
  </si>
  <si>
    <t>姚建銓</t>
  </si>
  <si>
    <t>鄭旭軒</t>
  </si>
  <si>
    <t>姜俊豪</t>
  </si>
  <si>
    <t>鄭坤昇</t>
  </si>
  <si>
    <t>姜建銘</t>
  </si>
  <si>
    <t>蕭逸翔</t>
  </si>
  <si>
    <t>姜昱威</t>
  </si>
  <si>
    <t>賴尚廷</t>
  </si>
  <si>
    <t>施力誠</t>
  </si>
  <si>
    <t>賴敏翔</t>
  </si>
  <si>
    <t>施文堯</t>
  </si>
  <si>
    <t>賴雲崧</t>
  </si>
  <si>
    <t>柯吉松</t>
  </si>
  <si>
    <t>賴鏡先</t>
  </si>
  <si>
    <t>柯俊銘</t>
  </si>
  <si>
    <t>應昇宏</t>
  </si>
  <si>
    <t>洪健彰</t>
  </si>
  <si>
    <t>戴士欽</t>
  </si>
  <si>
    <t>洪晨昱</t>
  </si>
  <si>
    <t>薛明宗</t>
  </si>
  <si>
    <t>洪禎祐</t>
  </si>
  <si>
    <t>謝志雄</t>
  </si>
  <si>
    <t>謝沛軒</t>
  </si>
  <si>
    <t>胡仁耀</t>
  </si>
  <si>
    <t>謝秉翰</t>
  </si>
  <si>
    <t>范瀚元</t>
  </si>
  <si>
    <t>謝長祥</t>
  </si>
  <si>
    <t>唐士新</t>
  </si>
  <si>
    <t>謝國展</t>
  </si>
  <si>
    <t>唐柏瑋</t>
  </si>
  <si>
    <t>謝喻雯</t>
  </si>
  <si>
    <t>唐盛彥</t>
  </si>
  <si>
    <t>鍾建華</t>
  </si>
  <si>
    <t>孫珦愷</t>
  </si>
  <si>
    <t>簡生淳</t>
  </si>
  <si>
    <t>徐凡凱</t>
  </si>
  <si>
    <t>簡長明</t>
  </si>
  <si>
    <t>徐志賢</t>
  </si>
  <si>
    <t>藍育棠</t>
  </si>
  <si>
    <t>徐威少</t>
  </si>
  <si>
    <t>顏建維</t>
  </si>
  <si>
    <t>徐健翔</t>
  </si>
  <si>
    <t>魏彬倫</t>
  </si>
  <si>
    <t>羅傑元</t>
  </si>
  <si>
    <t>徐楚檳</t>
  </si>
  <si>
    <t>蘇憶雲</t>
  </si>
  <si>
    <t>徐濬騰</t>
  </si>
  <si>
    <t>欒紹清</t>
  </si>
  <si>
    <t>涂欣邁</t>
  </si>
  <si>
    <t>欒勝傑</t>
  </si>
  <si>
    <t>翁明輝</t>
  </si>
  <si>
    <t>袁偉植</t>
  </si>
  <si>
    <t>袁睿亞</t>
  </si>
  <si>
    <t>馬維鴻</t>
  </si>
  <si>
    <t>高宏池</t>
  </si>
  <si>
    <t>康坤龍</t>
  </si>
  <si>
    <t>張世昕</t>
  </si>
  <si>
    <t>張至翔</t>
  </si>
  <si>
    <t>張宏祺</t>
  </si>
  <si>
    <t>張志仲</t>
  </si>
  <si>
    <t>張承翰</t>
  </si>
  <si>
    <t>張恆睿</t>
  </si>
  <si>
    <t>張政成</t>
  </si>
  <si>
    <t>張郁洵</t>
  </si>
  <si>
    <t>張郁緯</t>
  </si>
  <si>
    <t>張家倫</t>
  </si>
  <si>
    <t>張家瑋</t>
  </si>
  <si>
    <t>張家葆</t>
  </si>
  <si>
    <t>張家豪</t>
  </si>
  <si>
    <t>張展瑋</t>
  </si>
  <si>
    <t>張益維</t>
  </si>
  <si>
    <t>張軒誠</t>
  </si>
  <si>
    <t>張清俊</t>
  </si>
  <si>
    <t>張凱迪</t>
  </si>
  <si>
    <t>張瑞元</t>
  </si>
  <si>
    <t>張嘉文</t>
  </si>
  <si>
    <t>曹瑞鑫</t>
  </si>
  <si>
    <t>莊子進</t>
  </si>
  <si>
    <t>莊旻樺</t>
  </si>
  <si>
    <t>莊惟任</t>
  </si>
  <si>
    <t>莊涵智</t>
  </si>
  <si>
    <t>莊博翔</t>
  </si>
  <si>
    <t>許天奇</t>
  </si>
  <si>
    <t>許世瑋</t>
  </si>
  <si>
    <t>許丞佑</t>
  </si>
  <si>
    <t>許家尉</t>
  </si>
  <si>
    <t>許家愷</t>
  </si>
  <si>
    <t>許峻瑋</t>
  </si>
  <si>
    <t>許晉華</t>
  </si>
  <si>
    <t>許智雄</t>
  </si>
  <si>
    <t>許詠齊</t>
  </si>
  <si>
    <t>許鴻樂</t>
  </si>
  <si>
    <t>連俊皓</t>
  </si>
  <si>
    <t>連敏宏</t>
  </si>
  <si>
    <t>郭文鋒</t>
  </si>
  <si>
    <t>郭宇傑</t>
  </si>
  <si>
    <t>郭承翰</t>
  </si>
  <si>
    <t>郭家儒</t>
  </si>
  <si>
    <t>郭泰宏</t>
  </si>
  <si>
    <t>陳仁達</t>
  </si>
  <si>
    <t>陳元佶</t>
  </si>
  <si>
    <t>陳文鈞</t>
  </si>
  <si>
    <t>陳永祥</t>
  </si>
  <si>
    <t>陳至上</t>
  </si>
  <si>
    <t>陳佐銘</t>
  </si>
  <si>
    <t>陳佑維</t>
  </si>
  <si>
    <t>陳君銘</t>
  </si>
  <si>
    <t>陳宏達</t>
  </si>
  <si>
    <t>陳志宏</t>
  </si>
  <si>
    <t>陳邦</t>
  </si>
  <si>
    <t>陳宗毅</t>
  </si>
  <si>
    <t>陳定軒</t>
  </si>
  <si>
    <t>陳治源</t>
  </si>
  <si>
    <t>陳泓鳴</t>
  </si>
  <si>
    <t>陳亮學</t>
  </si>
  <si>
    <t>陳俊欽</t>
  </si>
  <si>
    <t>陳俊翔</t>
  </si>
  <si>
    <t>陳信佑</t>
  </si>
  <si>
    <t>陳信宏</t>
  </si>
  <si>
    <t>陳冠棠</t>
  </si>
  <si>
    <t>陳冠翰</t>
  </si>
  <si>
    <t>陳厚杰</t>
  </si>
  <si>
    <t>陳品善</t>
  </si>
  <si>
    <t>陳建嘉</t>
  </si>
  <si>
    <t>陳彥豪</t>
  </si>
  <si>
    <t>陳政宏</t>
  </si>
  <si>
    <t>陳政輝</t>
  </si>
  <si>
    <t>陳昱豪</t>
  </si>
  <si>
    <t>陳昱儫</t>
  </si>
  <si>
    <t>陳柏村</t>
  </si>
  <si>
    <t>陳柏堅</t>
  </si>
  <si>
    <t>陳韋安</t>
  </si>
  <si>
    <t>陳韋成</t>
  </si>
  <si>
    <t>陳韋廷</t>
  </si>
  <si>
    <t>陳哲銘</t>
  </si>
  <si>
    <t>陳祐賢</t>
  </si>
  <si>
    <t>陳啟育</t>
  </si>
  <si>
    <t>陳博輝</t>
  </si>
  <si>
    <t>陳智信</t>
  </si>
  <si>
    <t>陳逸峰</t>
  </si>
  <si>
    <t>陳逸銘</t>
  </si>
  <si>
    <t>陳順德</t>
  </si>
  <si>
    <t>陳瑆璹</t>
  </si>
  <si>
    <t>陳夢麟</t>
  </si>
  <si>
    <t>陳輔皇</t>
  </si>
  <si>
    <t>陳慶訓</t>
  </si>
  <si>
    <t>陳賴宗</t>
  </si>
  <si>
    <t>陸奕璿</t>
  </si>
  <si>
    <t>彭苡軒</t>
  </si>
  <si>
    <t>曾俊誠</t>
  </si>
  <si>
    <t>曾奕軒</t>
  </si>
  <si>
    <t>曾政凱</t>
  </si>
  <si>
    <t>曾歐文</t>
  </si>
  <si>
    <t>曾獻傑</t>
  </si>
  <si>
    <t>游大煒</t>
  </si>
  <si>
    <t>游志唐</t>
  </si>
  <si>
    <t>湯燦宇</t>
  </si>
  <si>
    <t>程凱</t>
  </si>
  <si>
    <t>程煒翔</t>
  </si>
  <si>
    <t>黃元瀚</t>
  </si>
  <si>
    <t>黃友翰</t>
  </si>
  <si>
    <t>黃文上</t>
  </si>
  <si>
    <t>黃仕模</t>
  </si>
  <si>
    <t>黃永宏</t>
  </si>
  <si>
    <t>黃仲宏</t>
  </si>
  <si>
    <t>黃光鈞</t>
  </si>
  <si>
    <t>黃育駿</t>
  </si>
  <si>
    <t>黃俊華</t>
  </si>
  <si>
    <t>黃俊穎</t>
  </si>
  <si>
    <t>黃信翔</t>
  </si>
  <si>
    <t>黃冠洲</t>
  </si>
  <si>
    <t>黃冠瑋</t>
  </si>
  <si>
    <t>黃品端</t>
  </si>
  <si>
    <t>黃建穎</t>
  </si>
  <si>
    <t>黃昭仁</t>
  </si>
  <si>
    <t>黃昱翔</t>
  </si>
  <si>
    <t>黃昱霖</t>
  </si>
  <si>
    <t>黃相元</t>
  </si>
  <si>
    <t>黃禹銘</t>
  </si>
  <si>
    <t>黃軍翰</t>
  </si>
  <si>
    <t>黃晟益</t>
  </si>
  <si>
    <t>黃乾溥</t>
  </si>
  <si>
    <t>黃偉丞</t>
  </si>
  <si>
    <t>黃偉倫</t>
  </si>
  <si>
    <t>黃健翔</t>
  </si>
  <si>
    <t>黃國峰</t>
  </si>
  <si>
    <t>黃培哲</t>
  </si>
  <si>
    <t>黃智鑫</t>
  </si>
  <si>
    <t>黃瑞賢</t>
  </si>
  <si>
    <t>黃聖舜</t>
  </si>
  <si>
    <t>黃豊洺</t>
  </si>
  <si>
    <t>黃豊傑</t>
  </si>
  <si>
    <t>黃維仁</t>
  </si>
  <si>
    <t>黃輝</t>
  </si>
  <si>
    <t>黃耀樟</t>
  </si>
  <si>
    <t>楊正國</t>
  </si>
  <si>
    <t>楊立德</t>
  </si>
  <si>
    <t>楊亦隆</t>
  </si>
  <si>
    <t>楊再興</t>
  </si>
  <si>
    <t>楊承儒</t>
  </si>
  <si>
    <t>楊昌倫</t>
  </si>
  <si>
    <t>楊杰峰</t>
  </si>
  <si>
    <t>楊耕宇</t>
  </si>
  <si>
    <t>楊國全</t>
  </si>
  <si>
    <t>楊捷文</t>
  </si>
  <si>
    <t>楊清典</t>
  </si>
  <si>
    <t>楊智宇</t>
  </si>
  <si>
    <t>楊智翔</t>
  </si>
  <si>
    <t>楊智閔</t>
  </si>
  <si>
    <t>楊朝欽</t>
  </si>
  <si>
    <t>楊程傑</t>
  </si>
  <si>
    <t>楊鈞清</t>
  </si>
  <si>
    <t>楊劉耀文</t>
  </si>
  <si>
    <t>楊毅勳</t>
  </si>
  <si>
    <t>楊鴻偉</t>
  </si>
  <si>
    <t>溫修金</t>
  </si>
  <si>
    <t>經雨謙</t>
  </si>
  <si>
    <t>葉俊宏</t>
  </si>
  <si>
    <t>葉詠承</t>
  </si>
  <si>
    <t>董其崴</t>
  </si>
  <si>
    <t>詹文賢</t>
  </si>
  <si>
    <t>詹世偉</t>
  </si>
  <si>
    <t>詹庭岳</t>
  </si>
  <si>
    <t>詹凱銘</t>
  </si>
  <si>
    <t>詹豐瑋</t>
  </si>
  <si>
    <t>詹豐銘</t>
  </si>
  <si>
    <t>廖弋翔</t>
  </si>
  <si>
    <t>廖旭騰</t>
  </si>
  <si>
    <t>廖昱翔</t>
  </si>
  <si>
    <t>管泓璋</t>
  </si>
  <si>
    <t>趙仁煒</t>
  </si>
  <si>
    <t>趙翊丞</t>
  </si>
  <si>
    <t>劉文翔</t>
  </si>
  <si>
    <t>劉正雄</t>
  </si>
  <si>
    <t>劉宇廷</t>
  </si>
  <si>
    <t>劉宇庭</t>
  </si>
  <si>
    <t>劉雨丞</t>
  </si>
  <si>
    <t>劉俊廷</t>
  </si>
  <si>
    <t>劉奕廷</t>
  </si>
  <si>
    <t>劉韋成</t>
  </si>
  <si>
    <t>劉哲銘</t>
  </si>
  <si>
    <t>劉祐嘉</t>
  </si>
  <si>
    <t>劉章祺</t>
  </si>
  <si>
    <t>劉廉誠</t>
  </si>
  <si>
    <t>劉霆崴</t>
  </si>
  <si>
    <t>劉懿賢</t>
  </si>
  <si>
    <t>歐陽毅</t>
  </si>
  <si>
    <t>歐陽霆</t>
  </si>
  <si>
    <t>潘正桀</t>
  </si>
  <si>
    <t>潘岑瑋</t>
  </si>
  <si>
    <t>潘冠豪</t>
  </si>
  <si>
    <t>潘柏均</t>
  </si>
  <si>
    <t>潘勝偉</t>
  </si>
  <si>
    <t>潘暐衡</t>
  </si>
  <si>
    <t>潘緯桀</t>
  </si>
  <si>
    <t>蔡佩君</t>
  </si>
  <si>
    <t>蔡孟寰</t>
  </si>
  <si>
    <t>蔡宗翰</t>
  </si>
  <si>
    <t>蔡閔中</t>
  </si>
  <si>
    <t>蔡嘉翔</t>
  </si>
  <si>
    <t>蔡榮棠</t>
  </si>
  <si>
    <t>蔡赫鴻</t>
  </si>
  <si>
    <t>蔡銘澍</t>
  </si>
  <si>
    <t>蔡鎔駿</t>
  </si>
  <si>
    <t>蔣群立</t>
  </si>
  <si>
    <t>鄧方鈞</t>
  </si>
  <si>
    <t>鄧安軒</t>
  </si>
  <si>
    <t>鄧煒霖</t>
  </si>
  <si>
    <t>鄭天寶</t>
  </si>
  <si>
    <t>鄭文忠</t>
  </si>
  <si>
    <t>鄭水鑫</t>
  </si>
  <si>
    <t>鄭哲恩</t>
  </si>
  <si>
    <t>鄭舜陽</t>
  </si>
  <si>
    <t>盧原賢</t>
  </si>
  <si>
    <t>盧琦</t>
  </si>
  <si>
    <t>盧龍曄</t>
  </si>
  <si>
    <t>蕭丞詠</t>
  </si>
  <si>
    <t>蕭聖融</t>
  </si>
  <si>
    <t>蕭鴻宏</t>
  </si>
  <si>
    <t>賴沂融</t>
  </si>
  <si>
    <t>賴勇霖</t>
  </si>
  <si>
    <t>賴英選</t>
  </si>
  <si>
    <t>賴耕德</t>
  </si>
  <si>
    <t>賴寬憲</t>
  </si>
  <si>
    <t>賴毅桓</t>
  </si>
  <si>
    <t>駱立原</t>
  </si>
  <si>
    <t>戴永宸</t>
  </si>
  <si>
    <t>戴浩禎</t>
  </si>
  <si>
    <t>戴啟祥</t>
  </si>
  <si>
    <t>薛富鍵</t>
  </si>
  <si>
    <t>謝志東</t>
  </si>
  <si>
    <t>謝育霖</t>
  </si>
  <si>
    <t>謝昀諮</t>
  </si>
  <si>
    <t>謝東霖</t>
  </si>
  <si>
    <t>謝英傑</t>
  </si>
  <si>
    <t>謝哲佳</t>
  </si>
  <si>
    <t>謝榮駿</t>
  </si>
  <si>
    <t>謝默生</t>
  </si>
  <si>
    <t>鍾世評</t>
  </si>
  <si>
    <t>鍾啟忠</t>
  </si>
  <si>
    <t>鍾智傑</t>
  </si>
  <si>
    <t>簡益正</t>
  </si>
  <si>
    <t>簡睦融</t>
  </si>
  <si>
    <t>藍嘉賢</t>
  </si>
  <si>
    <t>顏誌偉</t>
  </si>
  <si>
    <t>顏駿羽</t>
  </si>
  <si>
    <t>魏宸祥</t>
  </si>
  <si>
    <t>羅成宇</t>
  </si>
  <si>
    <t>羅佳寶</t>
  </si>
  <si>
    <t>羅時宇</t>
  </si>
  <si>
    <t>蘇育陞</t>
  </si>
  <si>
    <t>蘇佳宏</t>
  </si>
  <si>
    <t>蘇聖雄</t>
  </si>
  <si>
    <t>王泓棋</t>
    <phoneticPr fontId="4" type="noConversion"/>
  </si>
  <si>
    <t>吳海山</t>
    <phoneticPr fontId="4" type="noConversion"/>
  </si>
  <si>
    <t>高舜暘</t>
    <phoneticPr fontId="4" type="noConversion"/>
  </si>
  <si>
    <t>魏凱丞</t>
    <phoneticPr fontId="4" type="noConversion"/>
  </si>
  <si>
    <t>楊清順</t>
    <phoneticPr fontId="4" type="noConversion"/>
  </si>
  <si>
    <t>李亞航</t>
    <phoneticPr fontId="4" type="noConversion"/>
  </si>
  <si>
    <t>周書玄</t>
    <phoneticPr fontId="4" type="noConversion"/>
  </si>
  <si>
    <t>潘士豪</t>
    <phoneticPr fontId="4" type="noConversion"/>
  </si>
  <si>
    <t>沈尚緯</t>
    <phoneticPr fontId="4" type="noConversion"/>
  </si>
  <si>
    <t>高偉玲</t>
    <phoneticPr fontId="4" type="noConversion"/>
  </si>
  <si>
    <t>李易霖</t>
    <phoneticPr fontId="4" type="noConversion"/>
  </si>
  <si>
    <t>詹雅庭</t>
    <phoneticPr fontId="4" type="noConversion"/>
  </si>
  <si>
    <t>蕭偉文</t>
    <phoneticPr fontId="4" type="noConversion"/>
  </si>
  <si>
    <t>陳敬炫</t>
  </si>
  <si>
    <t>胡雲華</t>
  </si>
  <si>
    <t>張宥權</t>
    <phoneticPr fontId="4" type="noConversion"/>
  </si>
  <si>
    <t>胡博鈞</t>
    <phoneticPr fontId="4" type="noConversion"/>
  </si>
  <si>
    <t>黃文杰</t>
    <phoneticPr fontId="4" type="noConversion"/>
  </si>
  <si>
    <t>張裕隆</t>
    <phoneticPr fontId="4" type="noConversion"/>
  </si>
  <si>
    <t>李政育</t>
    <phoneticPr fontId="4" type="noConversion"/>
  </si>
  <si>
    <t>陳嵩貿</t>
    <phoneticPr fontId="4" type="noConversion"/>
  </si>
  <si>
    <t>郭哲恩</t>
    <phoneticPr fontId="4" type="noConversion"/>
  </si>
  <si>
    <t>吳明宏</t>
    <phoneticPr fontId="4" type="noConversion"/>
  </si>
  <si>
    <t>趙志忠</t>
    <phoneticPr fontId="4" type="noConversion"/>
  </si>
  <si>
    <t>廖祐震</t>
    <phoneticPr fontId="4" type="noConversion"/>
  </si>
  <si>
    <t>柯雷恩</t>
    <phoneticPr fontId="4" type="noConversion"/>
  </si>
  <si>
    <t>陳建榮</t>
    <phoneticPr fontId="4" type="noConversion"/>
  </si>
  <si>
    <t>林永清</t>
    <phoneticPr fontId="4" type="noConversion"/>
  </si>
  <si>
    <t>陳培基</t>
    <phoneticPr fontId="4" type="noConversion"/>
  </si>
  <si>
    <t>謝佳宏</t>
    <phoneticPr fontId="4" type="noConversion"/>
  </si>
  <si>
    <t>林加培</t>
    <phoneticPr fontId="4" type="noConversion"/>
  </si>
  <si>
    <t>陳信吉</t>
    <phoneticPr fontId="4" type="noConversion"/>
  </si>
  <si>
    <t>許書輔</t>
    <phoneticPr fontId="4" type="noConversion"/>
  </si>
  <si>
    <t>蘇文凱</t>
    <phoneticPr fontId="4" type="noConversion"/>
  </si>
  <si>
    <t>簡昌成</t>
    <phoneticPr fontId="4" type="noConversion"/>
  </si>
  <si>
    <t>吳錫彰</t>
    <phoneticPr fontId="4" type="noConversion"/>
  </si>
  <si>
    <t>劉明忠</t>
    <phoneticPr fontId="4" type="noConversion"/>
  </si>
  <si>
    <t>李少寒</t>
    <phoneticPr fontId="4" type="noConversion"/>
  </si>
  <si>
    <t>張博程</t>
    <phoneticPr fontId="4" type="noConversion"/>
  </si>
  <si>
    <t>曾猶傑</t>
    <phoneticPr fontId="4" type="noConversion"/>
  </si>
  <si>
    <t>黃國維</t>
    <phoneticPr fontId="4" type="noConversion"/>
  </si>
  <si>
    <t>石洺豪</t>
    <phoneticPr fontId="4" type="noConversion"/>
  </si>
  <si>
    <t>李承澤</t>
    <phoneticPr fontId="4" type="noConversion"/>
  </si>
  <si>
    <t>蔡竣宇</t>
    <phoneticPr fontId="4" type="noConversion"/>
  </si>
  <si>
    <t>黃詩凱</t>
  </si>
  <si>
    <t>王翊任</t>
    <phoneticPr fontId="4" type="noConversion"/>
  </si>
  <si>
    <t>賴俊男</t>
    <phoneticPr fontId="4" type="noConversion"/>
  </si>
  <si>
    <t>江國權</t>
    <phoneticPr fontId="4" type="noConversion"/>
  </si>
  <si>
    <t>林凱傑</t>
  </si>
  <si>
    <t>黃韋誠</t>
  </si>
  <si>
    <t>謝明憲</t>
  </si>
  <si>
    <t>張振耀</t>
  </si>
  <si>
    <t>王信球</t>
    <phoneticPr fontId="4" type="noConversion"/>
  </si>
  <si>
    <t>廖江隆</t>
    <phoneticPr fontId="4" type="noConversion"/>
  </si>
  <si>
    <t>蔡紹千</t>
    <phoneticPr fontId="4" type="noConversion"/>
  </si>
  <si>
    <t>劉昱甫</t>
  </si>
  <si>
    <t>吳俊嶢</t>
  </si>
  <si>
    <t>陳品霖</t>
    <phoneticPr fontId="4" type="noConversion"/>
  </si>
  <si>
    <t>張志成</t>
  </si>
  <si>
    <t>賴育傳</t>
  </si>
  <si>
    <t>林昇輝</t>
  </si>
  <si>
    <t>王璿凱</t>
    <phoneticPr fontId="4" type="noConversion"/>
  </si>
  <si>
    <t>嚴紹誠</t>
    <phoneticPr fontId="4" type="noConversion"/>
  </si>
  <si>
    <t>游有欽</t>
    <phoneticPr fontId="4" type="noConversion"/>
  </si>
  <si>
    <t>黃常鳴</t>
    <phoneticPr fontId="4" type="noConversion"/>
  </si>
  <si>
    <t>黃榮斌</t>
  </si>
  <si>
    <t>嚴清淞</t>
  </si>
  <si>
    <t>邱明楠</t>
    <phoneticPr fontId="4" type="noConversion"/>
  </si>
  <si>
    <t>樊志洺</t>
    <phoneticPr fontId="4" type="noConversion"/>
  </si>
  <si>
    <t>鄭翔云</t>
    <phoneticPr fontId="4" type="noConversion"/>
  </si>
  <si>
    <t>楊少睿</t>
    <phoneticPr fontId="4" type="noConversion"/>
  </si>
  <si>
    <t>王俊傑</t>
  </si>
  <si>
    <t>翁仁晉</t>
    <phoneticPr fontId="4" type="noConversion"/>
  </si>
  <si>
    <t>李旻峯</t>
  </si>
  <si>
    <t>王志強</t>
    <phoneticPr fontId="4" type="noConversion"/>
  </si>
  <si>
    <t>簡雋展</t>
    <phoneticPr fontId="4" type="noConversion"/>
  </si>
  <si>
    <t>林岳奇</t>
    <phoneticPr fontId="4" type="noConversion"/>
  </si>
  <si>
    <t>陳湛</t>
    <phoneticPr fontId="4" type="noConversion"/>
  </si>
  <si>
    <t>汪東昇</t>
    <phoneticPr fontId="4" type="noConversion"/>
  </si>
  <si>
    <t>楊少寬</t>
    <phoneticPr fontId="4" type="noConversion"/>
  </si>
  <si>
    <t>周義軒</t>
    <phoneticPr fontId="4" type="noConversion"/>
  </si>
  <si>
    <t>林順展</t>
    <phoneticPr fontId="4" type="noConversion"/>
  </si>
  <si>
    <t>林子揚</t>
    <phoneticPr fontId="4" type="noConversion"/>
  </si>
  <si>
    <t>彭雯雯</t>
    <phoneticPr fontId="4" type="noConversion"/>
  </si>
  <si>
    <t>卓宗霆</t>
    <phoneticPr fontId="4" type="noConversion"/>
  </si>
  <si>
    <t>余雋逸</t>
    <phoneticPr fontId="4" type="noConversion"/>
  </si>
  <si>
    <t>程家峰</t>
    <phoneticPr fontId="4" type="noConversion"/>
  </si>
  <si>
    <t>梁家豪</t>
    <phoneticPr fontId="4" type="noConversion"/>
  </si>
  <si>
    <t>陳泰中</t>
    <phoneticPr fontId="4" type="noConversion"/>
  </si>
  <si>
    <t>黃耀穀</t>
    <phoneticPr fontId="4" type="noConversion"/>
  </si>
  <si>
    <t>朱建宇</t>
    <phoneticPr fontId="4" type="noConversion"/>
  </si>
  <si>
    <t>張國域</t>
    <phoneticPr fontId="4" type="noConversion"/>
  </si>
  <si>
    <t>張堯茂</t>
    <phoneticPr fontId="4" type="noConversion"/>
  </si>
  <si>
    <t>陳亮任</t>
    <phoneticPr fontId="4" type="noConversion"/>
  </si>
  <si>
    <t>廖基男</t>
    <phoneticPr fontId="4" type="noConversion"/>
  </si>
  <si>
    <t>林嵦珉</t>
    <phoneticPr fontId="4" type="noConversion"/>
  </si>
  <si>
    <t>林宛蕓</t>
    <phoneticPr fontId="4" type="noConversion"/>
  </si>
  <si>
    <t>陳志先</t>
    <phoneticPr fontId="4" type="noConversion"/>
  </si>
  <si>
    <t>賴俊翰</t>
    <phoneticPr fontId="4" type="noConversion"/>
  </si>
  <si>
    <t>李博葦</t>
    <phoneticPr fontId="4" type="noConversion"/>
  </si>
  <si>
    <t>洪啟雄</t>
    <phoneticPr fontId="4" type="noConversion"/>
  </si>
  <si>
    <t>賴偉棋</t>
    <phoneticPr fontId="4" type="noConversion"/>
  </si>
  <si>
    <t>林東毅</t>
    <phoneticPr fontId="4" type="noConversion"/>
  </si>
  <si>
    <t>莫輝</t>
    <phoneticPr fontId="4" type="noConversion"/>
  </si>
  <si>
    <t>呂玉虛</t>
    <phoneticPr fontId="4" type="noConversion"/>
  </si>
  <si>
    <t>林文鴻</t>
    <phoneticPr fontId="4" type="noConversion"/>
  </si>
  <si>
    <t>賴念恩</t>
    <phoneticPr fontId="4" type="noConversion"/>
  </si>
  <si>
    <t>葉俊驛</t>
    <phoneticPr fontId="4" type="noConversion"/>
  </si>
  <si>
    <t>曾子倫</t>
    <phoneticPr fontId="4" type="noConversion"/>
  </si>
  <si>
    <t>陳皇宇</t>
    <phoneticPr fontId="4" type="noConversion"/>
  </si>
  <si>
    <t>苗予青</t>
    <phoneticPr fontId="4" type="noConversion"/>
  </si>
  <si>
    <t>徐銘璁</t>
    <phoneticPr fontId="4" type="noConversion"/>
  </si>
  <si>
    <t>王智弘</t>
    <phoneticPr fontId="4" type="noConversion"/>
  </si>
  <si>
    <t>陳昱達</t>
    <phoneticPr fontId="4" type="noConversion"/>
  </si>
  <si>
    <t>陳鴻輝</t>
    <phoneticPr fontId="4" type="noConversion"/>
  </si>
  <si>
    <t>江昆達</t>
    <phoneticPr fontId="4" type="noConversion"/>
  </si>
  <si>
    <t>楊家傑</t>
    <phoneticPr fontId="4" type="noConversion"/>
  </si>
  <si>
    <t>許宏鴻</t>
    <phoneticPr fontId="4" type="noConversion"/>
  </si>
  <si>
    <t>王智勇</t>
    <phoneticPr fontId="4" type="noConversion"/>
  </si>
  <si>
    <t>李信賢</t>
    <phoneticPr fontId="4" type="noConversion"/>
  </si>
  <si>
    <t>郭來旺</t>
    <phoneticPr fontId="4" type="noConversion"/>
  </si>
  <si>
    <t>林偉華</t>
    <phoneticPr fontId="4" type="noConversion"/>
  </si>
  <si>
    <t>陳科廷</t>
    <phoneticPr fontId="4" type="noConversion"/>
  </si>
  <si>
    <t>林正杰</t>
    <phoneticPr fontId="4" type="noConversion"/>
  </si>
  <si>
    <t>紀世毅</t>
    <phoneticPr fontId="4" type="noConversion"/>
  </si>
  <si>
    <t>林家弘</t>
    <phoneticPr fontId="4" type="noConversion"/>
  </si>
  <si>
    <t>許允誠</t>
    <phoneticPr fontId="4" type="noConversion"/>
  </si>
  <si>
    <t>陳映奇</t>
    <phoneticPr fontId="4" type="noConversion"/>
  </si>
  <si>
    <t>葉瑋晨</t>
    <phoneticPr fontId="4" type="noConversion"/>
  </si>
  <si>
    <t>洪欣妤</t>
    <phoneticPr fontId="4" type="noConversion"/>
  </si>
  <si>
    <t>廖家緯</t>
    <phoneticPr fontId="4" type="noConversion"/>
  </si>
  <si>
    <t>盧志榮</t>
    <phoneticPr fontId="4" type="noConversion"/>
  </si>
  <si>
    <t>簡伯鈞</t>
    <phoneticPr fontId="4" type="noConversion"/>
  </si>
  <si>
    <t>鄭敬耀</t>
    <phoneticPr fontId="4" type="noConversion"/>
  </si>
  <si>
    <t>葉志民</t>
    <phoneticPr fontId="4" type="noConversion"/>
  </si>
  <si>
    <t>秦凱傑</t>
    <phoneticPr fontId="4" type="noConversion"/>
  </si>
  <si>
    <t>張鈞傑</t>
    <phoneticPr fontId="4" type="noConversion"/>
  </si>
  <si>
    <t>林承杰</t>
    <phoneticPr fontId="4" type="noConversion"/>
  </si>
  <si>
    <t>李維新</t>
    <phoneticPr fontId="4" type="noConversion"/>
  </si>
  <si>
    <t>孫翌軒</t>
    <phoneticPr fontId="4" type="noConversion"/>
  </si>
  <si>
    <t>謝志勇</t>
    <phoneticPr fontId="4" type="noConversion"/>
  </si>
  <si>
    <t>關政峰</t>
    <phoneticPr fontId="4" type="noConversion"/>
  </si>
  <si>
    <t>鄭家雄</t>
    <phoneticPr fontId="4" type="noConversion"/>
  </si>
  <si>
    <t>廖柏丞</t>
    <phoneticPr fontId="4" type="noConversion"/>
  </si>
  <si>
    <t>賴理定</t>
    <phoneticPr fontId="4" type="noConversion"/>
  </si>
  <si>
    <t>游元為</t>
    <phoneticPr fontId="4" type="noConversion"/>
  </si>
  <si>
    <t>黃威翰</t>
    <phoneticPr fontId="4" type="noConversion"/>
  </si>
  <si>
    <t>林柏安</t>
  </si>
  <si>
    <t>徐宇辰</t>
  </si>
  <si>
    <t>丁聰明</t>
    <phoneticPr fontId="4" type="noConversion"/>
  </si>
  <si>
    <t>董秉橙</t>
    <phoneticPr fontId="4" type="noConversion"/>
  </si>
  <si>
    <t>薛哲均</t>
    <phoneticPr fontId="4" type="noConversion"/>
  </si>
  <si>
    <t>蔡盛安</t>
    <phoneticPr fontId="4" type="noConversion"/>
  </si>
  <si>
    <t>吳順源</t>
  </si>
  <si>
    <t>施羿兆</t>
  </si>
  <si>
    <t>昌南弦</t>
  </si>
  <si>
    <t>張光輝</t>
  </si>
  <si>
    <t>劉馥維</t>
  </si>
  <si>
    <t>吳俊瑩</t>
  </si>
  <si>
    <t>黃智威</t>
  </si>
  <si>
    <t>林家慶</t>
  </si>
  <si>
    <t>毛崧臣</t>
  </si>
  <si>
    <t>劉佳叡</t>
  </si>
  <si>
    <t>張哲維</t>
  </si>
  <si>
    <t>余國維</t>
  </si>
  <si>
    <t>游惟智</t>
  </si>
  <si>
    <t>許家齊</t>
  </si>
  <si>
    <t>薛文章</t>
    <phoneticPr fontId="4" type="noConversion"/>
  </si>
  <si>
    <t>李嘉峻</t>
  </si>
  <si>
    <t>陳正峯</t>
  </si>
  <si>
    <t>吳振輝</t>
  </si>
  <si>
    <t>沈豊蒝</t>
  </si>
  <si>
    <t>葉志明</t>
  </si>
  <si>
    <t>葉晨暐</t>
    <phoneticPr fontId="4" type="noConversion"/>
  </si>
  <si>
    <t>林晏豪</t>
  </si>
  <si>
    <t>彭千耀</t>
    <phoneticPr fontId="4" type="noConversion"/>
  </si>
  <si>
    <t>吳明輝</t>
    <phoneticPr fontId="4" type="noConversion"/>
  </si>
  <si>
    <t>顏雨田</t>
    <phoneticPr fontId="4" type="noConversion"/>
  </si>
  <si>
    <t>邱炯豪</t>
    <phoneticPr fontId="4" type="noConversion"/>
  </si>
  <si>
    <t>陳冠宇</t>
    <phoneticPr fontId="4" type="noConversion"/>
  </si>
  <si>
    <t>徐婧媛</t>
    <phoneticPr fontId="4" type="noConversion"/>
  </si>
  <si>
    <t>曾政浩</t>
    <phoneticPr fontId="4" type="noConversion"/>
  </si>
  <si>
    <t>陳秉豐</t>
    <phoneticPr fontId="4" type="noConversion"/>
  </si>
  <si>
    <t>周炤奇</t>
    <phoneticPr fontId="4" type="noConversion"/>
  </si>
  <si>
    <t>鍾耀文</t>
  </si>
  <si>
    <t>王鈺霖</t>
    <phoneticPr fontId="4" type="noConversion"/>
  </si>
  <si>
    <t>廖國評</t>
    <phoneticPr fontId="4" type="noConversion"/>
  </si>
  <si>
    <t>侯明華</t>
    <phoneticPr fontId="4" type="noConversion"/>
  </si>
  <si>
    <t>柯舜仁</t>
    <phoneticPr fontId="4" type="noConversion"/>
  </si>
  <si>
    <t>李芃</t>
    <phoneticPr fontId="4" type="noConversion"/>
  </si>
  <si>
    <t>陳紹宇</t>
    <phoneticPr fontId="4" type="noConversion"/>
  </si>
  <si>
    <t>林慧裕</t>
    <phoneticPr fontId="4" type="noConversion"/>
  </si>
  <si>
    <t>陳重嘉</t>
    <phoneticPr fontId="4" type="noConversion"/>
  </si>
  <si>
    <t>陳志周</t>
    <phoneticPr fontId="4" type="noConversion"/>
  </si>
  <si>
    <t>潘聖平</t>
    <phoneticPr fontId="4" type="noConversion"/>
  </si>
  <si>
    <t>簡敬儒</t>
    <phoneticPr fontId="4" type="noConversion"/>
  </si>
  <si>
    <t>錢宗胤</t>
    <phoneticPr fontId="4" type="noConversion"/>
  </si>
  <si>
    <t>孫義信</t>
    <phoneticPr fontId="4" type="noConversion"/>
  </si>
  <si>
    <t>吳家輝</t>
    <phoneticPr fontId="4" type="noConversion"/>
  </si>
  <si>
    <t>陳玖男</t>
    <phoneticPr fontId="4" type="noConversion"/>
  </si>
  <si>
    <t>柯建城</t>
    <phoneticPr fontId="4" type="noConversion"/>
  </si>
  <si>
    <t>陳秐克</t>
    <phoneticPr fontId="4" type="noConversion"/>
  </si>
  <si>
    <t>陳志緯</t>
    <phoneticPr fontId="4" type="noConversion"/>
  </si>
  <si>
    <t>黃紹倫</t>
    <phoneticPr fontId="4" type="noConversion"/>
  </si>
  <si>
    <t>余依珊</t>
    <phoneticPr fontId="4" type="noConversion"/>
  </si>
  <si>
    <t>朱慧玲</t>
    <phoneticPr fontId="4" type="noConversion"/>
  </si>
  <si>
    <t>邱琥翔</t>
    <phoneticPr fontId="4" type="noConversion"/>
  </si>
  <si>
    <t>蔡孟君</t>
    <phoneticPr fontId="4" type="noConversion"/>
  </si>
  <si>
    <t>黃宥翔</t>
    <phoneticPr fontId="4" type="noConversion"/>
  </si>
  <si>
    <t>選手名稱</t>
  </si>
  <si>
    <t>總分</t>
    <phoneticPr fontId="4" type="noConversion"/>
  </si>
  <si>
    <t>賽事名稱</t>
    <phoneticPr fontId="4" type="noConversion"/>
  </si>
  <si>
    <t>日期</t>
    <phoneticPr fontId="4" type="noConversion"/>
  </si>
  <si>
    <t>國聯保全1st</t>
    <phoneticPr fontId="4" type="noConversion"/>
  </si>
  <si>
    <t>連豐勝</t>
    <phoneticPr fontId="4" type="noConversion"/>
  </si>
  <si>
    <t>戴聖禮</t>
    <phoneticPr fontId="4" type="noConversion"/>
  </si>
  <si>
    <t>康吉甫</t>
    <phoneticPr fontId="4" type="noConversion"/>
  </si>
  <si>
    <t>劉建弘</t>
    <phoneticPr fontId="4" type="noConversion"/>
  </si>
  <si>
    <t>黎士誠</t>
    <phoneticPr fontId="4" type="noConversion"/>
  </si>
  <si>
    <t>吳致輝</t>
    <phoneticPr fontId="4" type="noConversion"/>
  </si>
  <si>
    <t>李立武</t>
    <phoneticPr fontId="4" type="noConversion"/>
  </si>
  <si>
    <t>林佳正</t>
    <phoneticPr fontId="4" type="noConversion"/>
  </si>
  <si>
    <t>高文國</t>
    <phoneticPr fontId="4" type="noConversion"/>
  </si>
  <si>
    <t>莊智宇</t>
    <phoneticPr fontId="4" type="noConversion"/>
  </si>
  <si>
    <t>張哲瑋</t>
    <phoneticPr fontId="4" type="noConversion"/>
  </si>
  <si>
    <t>國聯保全2nd</t>
    <phoneticPr fontId="4" type="noConversion"/>
  </si>
  <si>
    <t>吳志吉</t>
    <phoneticPr fontId="4" type="noConversion"/>
  </si>
  <si>
    <t>詹正凱</t>
    <phoneticPr fontId="4" type="noConversion"/>
  </si>
  <si>
    <t>黃秉鴻</t>
    <phoneticPr fontId="4" type="noConversion"/>
  </si>
  <si>
    <t>雄青盃第2屆</t>
    <phoneticPr fontId="4" type="noConversion"/>
  </si>
  <si>
    <t>莊忠曄</t>
    <phoneticPr fontId="4" type="noConversion"/>
  </si>
  <si>
    <t>王遊群</t>
    <phoneticPr fontId="4" type="noConversion"/>
  </si>
  <si>
    <t>謝尚諭</t>
    <phoneticPr fontId="4" type="noConversion"/>
  </si>
  <si>
    <t>林成龍</t>
    <phoneticPr fontId="4" type="noConversion"/>
  </si>
  <si>
    <t>林志銓</t>
    <phoneticPr fontId="4" type="noConversion"/>
  </si>
  <si>
    <t>國聯保全3rd</t>
    <phoneticPr fontId="4" type="noConversion"/>
  </si>
  <si>
    <t>升局一次</t>
    <phoneticPr fontId="4" type="noConversion"/>
  </si>
  <si>
    <t>紅字</t>
    <phoneticPr fontId="4" type="noConversion"/>
  </si>
  <si>
    <t>橙字</t>
    <phoneticPr fontId="4" type="noConversion"/>
  </si>
  <si>
    <t>升局兩次</t>
    <phoneticPr fontId="4" type="noConversion"/>
  </si>
  <si>
    <t>綠字</t>
    <phoneticPr fontId="4" type="noConversion"/>
  </si>
  <si>
    <t>升局三次</t>
    <phoneticPr fontId="4" type="noConversion"/>
  </si>
  <si>
    <t>藍字</t>
    <phoneticPr fontId="4" type="noConversion"/>
  </si>
  <si>
    <t>升局四次</t>
    <phoneticPr fontId="4" type="noConversion"/>
  </si>
  <si>
    <t>國聯保全4th</t>
    <phoneticPr fontId="4" type="noConversion"/>
  </si>
  <si>
    <t>台塑盃34th</t>
    <phoneticPr fontId="4" type="noConversion"/>
  </si>
  <si>
    <t>反毒盃</t>
    <phoneticPr fontId="4" type="noConversion"/>
  </si>
  <si>
    <t>蔡蓬騏</t>
  </si>
  <si>
    <t>劉興進</t>
    <phoneticPr fontId="4" type="noConversion"/>
  </si>
  <si>
    <t>台塑盃35th</t>
    <phoneticPr fontId="4" type="noConversion"/>
  </si>
  <si>
    <t>全國點球菁英</t>
    <phoneticPr fontId="4" type="noConversion"/>
  </si>
  <si>
    <t>周婕妤</t>
    <phoneticPr fontId="4" type="noConversion"/>
  </si>
  <si>
    <t>丁家昇</t>
    <phoneticPr fontId="4" type="noConversion"/>
  </si>
  <si>
    <t>連治瑋(93升)</t>
    <phoneticPr fontId="4" type="noConversion"/>
  </si>
  <si>
    <t>全國點球公開1st</t>
    <phoneticPr fontId="4" type="noConversion"/>
  </si>
  <si>
    <t>全國點球公開2nd</t>
    <phoneticPr fontId="4" type="noConversion"/>
  </si>
  <si>
    <t>2023擎天盃</t>
    <phoneticPr fontId="4" type="noConversion"/>
  </si>
  <si>
    <t>張乃文</t>
    <phoneticPr fontId="4" type="noConversion"/>
  </si>
  <si>
    <t>何益昇</t>
    <phoneticPr fontId="4" type="noConversion"/>
  </si>
  <si>
    <t>王麗緹</t>
    <phoneticPr fontId="4" type="noConversion"/>
  </si>
  <si>
    <t>宋御官</t>
    <phoneticPr fontId="4" type="noConversion"/>
  </si>
  <si>
    <t>簡輝宏</t>
    <phoneticPr fontId="4" type="noConversion"/>
  </si>
  <si>
    <t>江信興</t>
    <phoneticPr fontId="4" type="noConversion"/>
  </si>
  <si>
    <t>姓名</t>
    <phoneticPr fontId="4" type="noConversion"/>
  </si>
  <si>
    <t>張莉佳</t>
    <phoneticPr fontId="4" type="noConversion"/>
  </si>
  <si>
    <t>林哲墣</t>
    <phoneticPr fontId="4" type="noConversion"/>
  </si>
  <si>
    <t>2023總會盃</t>
    <phoneticPr fontId="4" type="noConversion"/>
  </si>
  <si>
    <t>楊浩侖</t>
    <phoneticPr fontId="4" type="noConversion"/>
  </si>
  <si>
    <t>周逸文</t>
    <phoneticPr fontId="4" type="noConversion"/>
  </si>
  <si>
    <t>莊森翔</t>
    <phoneticPr fontId="4" type="noConversion"/>
  </si>
  <si>
    <t>彭凱裕</t>
    <phoneticPr fontId="4" type="noConversion"/>
  </si>
  <si>
    <t>江樂翰</t>
    <phoneticPr fontId="4" type="noConversion"/>
  </si>
  <si>
    <t>邱子竣</t>
    <phoneticPr fontId="4" type="noConversion"/>
  </si>
  <si>
    <t>權寶美</t>
    <phoneticPr fontId="4" type="noConversion"/>
  </si>
  <si>
    <t>張子謙</t>
    <phoneticPr fontId="4" type="noConversion"/>
  </si>
  <si>
    <t>謝岡諺</t>
    <phoneticPr fontId="4" type="noConversion"/>
  </si>
  <si>
    <t>陳唯凱</t>
    <phoneticPr fontId="4" type="noConversion"/>
  </si>
  <si>
    <t>陳佳樺</t>
    <phoneticPr fontId="4" type="noConversion"/>
  </si>
  <si>
    <t>許䕒予</t>
  </si>
  <si>
    <t>周聖諺</t>
    <phoneticPr fontId="4" type="noConversion"/>
  </si>
  <si>
    <t>莊政霖</t>
    <phoneticPr fontId="4" type="noConversion"/>
  </si>
  <si>
    <t>陳奕釩</t>
    <phoneticPr fontId="4" type="noConversion"/>
  </si>
  <si>
    <t>吳文彬</t>
    <phoneticPr fontId="4" type="noConversion"/>
  </si>
  <si>
    <t>周誌宏</t>
    <phoneticPr fontId="4" type="noConversion"/>
  </si>
  <si>
    <t>洪晚成</t>
    <phoneticPr fontId="4" type="noConversion"/>
  </si>
  <si>
    <t>陳詠凱</t>
    <phoneticPr fontId="4" type="noConversion"/>
  </si>
  <si>
    <t>台塑盃36th</t>
    <phoneticPr fontId="4" type="noConversion"/>
  </si>
  <si>
    <t>黃信傑</t>
    <phoneticPr fontId="4" type="noConversion"/>
  </si>
  <si>
    <t>黃永融</t>
    <phoneticPr fontId="4" type="noConversion"/>
  </si>
  <si>
    <t>許書穎</t>
    <phoneticPr fontId="4" type="noConversion"/>
  </si>
  <si>
    <t>林進德</t>
    <phoneticPr fontId="4" type="noConversion"/>
  </si>
  <si>
    <t>梁耀仁</t>
    <phoneticPr fontId="4" type="noConversion"/>
  </si>
  <si>
    <t>曾崑益</t>
    <phoneticPr fontId="4" type="noConversion"/>
  </si>
  <si>
    <t>洪以恩</t>
    <phoneticPr fontId="4" type="noConversion"/>
  </si>
  <si>
    <t>賴柏青</t>
    <phoneticPr fontId="4" type="noConversion"/>
  </si>
  <si>
    <t>陳義文</t>
    <phoneticPr fontId="4" type="noConversion"/>
  </si>
  <si>
    <t>陳毅</t>
    <phoneticPr fontId="4" type="noConversion"/>
  </si>
  <si>
    <t>李宇翔</t>
    <phoneticPr fontId="4" type="noConversion"/>
  </si>
  <si>
    <t>何孟庭</t>
    <phoneticPr fontId="4" type="noConversion"/>
  </si>
  <si>
    <t>曾煥中</t>
    <phoneticPr fontId="4" type="noConversion"/>
  </si>
  <si>
    <t>蘇信揚</t>
    <phoneticPr fontId="4" type="noConversion"/>
  </si>
  <si>
    <t>羅比</t>
    <phoneticPr fontId="4" type="noConversion"/>
  </si>
  <si>
    <t>李宜先</t>
    <phoneticPr fontId="4" type="noConversion"/>
  </si>
  <si>
    <t>2023國聯1st</t>
    <phoneticPr fontId="4" type="noConversion"/>
  </si>
  <si>
    <t>蔡適合</t>
    <phoneticPr fontId="4" type="noConversion"/>
  </si>
  <si>
    <t>楊鎧寧</t>
    <phoneticPr fontId="4" type="noConversion"/>
  </si>
  <si>
    <t>陳子胤</t>
    <phoneticPr fontId="4" type="noConversion"/>
  </si>
  <si>
    <t>蔡銘樹</t>
    <phoneticPr fontId="4" type="noConversion"/>
  </si>
  <si>
    <t>鄭榮庭</t>
    <phoneticPr fontId="4" type="noConversion"/>
  </si>
  <si>
    <t>陳政皇</t>
    <phoneticPr fontId="4" type="noConversion"/>
  </si>
  <si>
    <t>2023 HOYA盃</t>
    <phoneticPr fontId="4" type="noConversion"/>
  </si>
  <si>
    <t>金淳羚</t>
    <phoneticPr fontId="4" type="noConversion"/>
  </si>
  <si>
    <t>章家嘉</t>
    <phoneticPr fontId="4" type="noConversion"/>
  </si>
  <si>
    <t>劉宇城</t>
    <phoneticPr fontId="4" type="noConversion"/>
  </si>
  <si>
    <t>李育鋐</t>
    <phoneticPr fontId="4" type="noConversion"/>
  </si>
  <si>
    <t>陳宥領</t>
    <phoneticPr fontId="4" type="noConversion"/>
  </si>
  <si>
    <t>張銘偉</t>
    <phoneticPr fontId="4" type="noConversion"/>
  </si>
  <si>
    <t>陳國曦</t>
    <phoneticPr fontId="4" type="noConversion"/>
  </si>
  <si>
    <t>2023國聯2nd</t>
    <phoneticPr fontId="4" type="noConversion"/>
  </si>
  <si>
    <t>游維智</t>
    <phoneticPr fontId="4" type="noConversion"/>
  </si>
  <si>
    <t>洪信賢</t>
    <phoneticPr fontId="4" type="noConversion"/>
  </si>
  <si>
    <t>胡啟聖</t>
    <phoneticPr fontId="4" type="noConversion"/>
  </si>
  <si>
    <t>游鴻隆</t>
    <phoneticPr fontId="4" type="noConversion"/>
  </si>
  <si>
    <t>王慶弘</t>
    <phoneticPr fontId="4" type="noConversion"/>
  </si>
  <si>
    <t>江閔誠</t>
    <phoneticPr fontId="4" type="noConversion"/>
  </si>
  <si>
    <t>2023國聯3rd</t>
    <phoneticPr fontId="4" type="noConversion"/>
  </si>
  <si>
    <t>陳冠瑋</t>
    <phoneticPr fontId="4" type="noConversion"/>
  </si>
  <si>
    <t>莊秉喆</t>
    <phoneticPr fontId="4" type="noConversion"/>
  </si>
  <si>
    <t>潘聖源</t>
    <phoneticPr fontId="4" type="noConversion"/>
  </si>
  <si>
    <t>劭育鑫</t>
    <phoneticPr fontId="4" type="noConversion"/>
  </si>
  <si>
    <t>鍾妍穎</t>
    <phoneticPr fontId="4" type="noConversion"/>
  </si>
  <si>
    <t>鄭清中</t>
    <phoneticPr fontId="4" type="noConversion"/>
  </si>
  <si>
    <t>游世銓</t>
    <phoneticPr fontId="4" type="noConversion"/>
  </si>
  <si>
    <t>連任傑</t>
    <phoneticPr fontId="4" type="noConversion"/>
  </si>
  <si>
    <t>高舜暘(110升)</t>
    <phoneticPr fontId="4" type="noConversion"/>
  </si>
  <si>
    <t>劉建弘(112升)</t>
    <phoneticPr fontId="4" type="noConversion"/>
  </si>
  <si>
    <t>張明雄</t>
    <phoneticPr fontId="4" type="noConversion"/>
  </si>
  <si>
    <t>2023國聯4th</t>
    <phoneticPr fontId="4" type="noConversion"/>
  </si>
  <si>
    <t>陳俊輝</t>
    <phoneticPr fontId="4" type="noConversion"/>
  </si>
  <si>
    <t>吳宗豪</t>
    <phoneticPr fontId="4" type="noConversion"/>
  </si>
  <si>
    <t>林漢傑</t>
    <phoneticPr fontId="4" type="noConversion"/>
  </si>
  <si>
    <t>尹生鈞</t>
    <phoneticPr fontId="4" type="noConversion"/>
  </si>
  <si>
    <t>廖偉翔</t>
    <phoneticPr fontId="4" type="noConversion"/>
  </si>
  <si>
    <t>黃唯綸</t>
    <phoneticPr fontId="4" type="noConversion"/>
  </si>
  <si>
    <t>第三屆雄青盃</t>
    <phoneticPr fontId="4" type="noConversion"/>
  </si>
  <si>
    <t>王興華</t>
    <phoneticPr fontId="4" type="noConversion"/>
  </si>
  <si>
    <t>徐唯晉</t>
    <phoneticPr fontId="4" type="noConversion"/>
  </si>
  <si>
    <t>賴冠彰</t>
    <phoneticPr fontId="4" type="noConversion"/>
  </si>
  <si>
    <t>楊經民</t>
    <phoneticPr fontId="4" type="noConversion"/>
  </si>
  <si>
    <t>曾文彥</t>
    <phoneticPr fontId="4" type="noConversion"/>
  </si>
  <si>
    <t>胡季安</t>
    <phoneticPr fontId="4" type="noConversion"/>
  </si>
  <si>
    <t>李昆芳</t>
    <phoneticPr fontId="4" type="noConversion"/>
  </si>
  <si>
    <t>趙豐邦</t>
    <phoneticPr fontId="4" type="noConversion"/>
  </si>
  <si>
    <t>黃耀德</t>
    <phoneticPr fontId="4" type="noConversion"/>
  </si>
  <si>
    <t>王偉哲</t>
    <phoneticPr fontId="4" type="noConversion"/>
  </si>
  <si>
    <t>王泓翔</t>
    <phoneticPr fontId="4" type="noConversion"/>
  </si>
  <si>
    <t>高泰映</t>
    <phoneticPr fontId="4" type="noConversion"/>
  </si>
  <si>
    <t>簡順祺</t>
    <phoneticPr fontId="4" type="noConversion"/>
  </si>
  <si>
    <t>游冠群</t>
    <phoneticPr fontId="4" type="noConversion"/>
  </si>
  <si>
    <t>陳鴻鈞</t>
    <phoneticPr fontId="4" type="noConversion"/>
  </si>
  <si>
    <t>金秀雄</t>
    <phoneticPr fontId="4" type="noConversion"/>
  </si>
  <si>
    <t>孫翌軒(82升)</t>
    <phoneticPr fontId="4" type="noConversion"/>
  </si>
  <si>
    <t>2023友賢盃</t>
    <phoneticPr fontId="4" type="noConversion"/>
  </si>
  <si>
    <t>王羿澔</t>
    <phoneticPr fontId="4" type="noConversion"/>
  </si>
  <si>
    <t>陳義寶</t>
    <phoneticPr fontId="4" type="noConversion"/>
  </si>
  <si>
    <t>游朝景</t>
    <phoneticPr fontId="4" type="noConversion"/>
  </si>
  <si>
    <t>賴建宏</t>
    <phoneticPr fontId="4" type="noConversion"/>
  </si>
  <si>
    <t>洪富翔</t>
    <phoneticPr fontId="4" type="noConversion"/>
  </si>
  <si>
    <t>阮荐澤</t>
    <phoneticPr fontId="4" type="noConversion"/>
  </si>
  <si>
    <t>麥可(菲)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</si>
</sst>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&quot;￥&quot;* #,##0_ ;_ &quot;￥&quot;* \-#,##0_ ;_ &quot;￥&quot;* &quot;-&quot;_ ;_ @_ "/>
    <numFmt numFmtId="177" formatCode="m&quot;月&quot;d&quot;日&quot;"/>
  </numFmts>
  <fonts count="11">
    <font>
      <sz val="12"/>
      <name val="宋体"/>
      <charset val="134"/>
    </font>
    <font>
      <sz val="12"/>
      <color indexed="8"/>
      <name val="新細明體"/>
      <family val="2"/>
      <charset val="136"/>
    </font>
    <font>
      <sz val="12"/>
      <name val="新細明體"/>
      <family val="1"/>
      <charset val="136"/>
    </font>
    <font>
      <sz val="12"/>
      <name val="宋体"/>
    </font>
    <font>
      <sz val="9"/>
      <name val="細明體"/>
      <family val="3"/>
      <charset val="136"/>
    </font>
    <font>
      <sz val="12"/>
      <color rgb="FF000000"/>
      <name val="新細明體"/>
      <family val="2"/>
      <charset val="136"/>
    </font>
    <font>
      <sz val="12"/>
      <name val="新細明體"/>
      <family val="2"/>
      <charset val="136"/>
    </font>
    <font>
      <sz val="12"/>
      <color rgb="FFFF0000"/>
      <name val="新細明體"/>
      <family val="2"/>
      <charset val="136"/>
    </font>
    <font>
      <sz val="12"/>
      <color rgb="FFFFC000"/>
      <name val="新細明體"/>
      <family val="2"/>
      <charset val="136"/>
    </font>
    <font>
      <sz val="12"/>
      <color rgb="FF00B050"/>
      <name val="新細明體"/>
      <family val="2"/>
      <charset val="136"/>
    </font>
    <font>
      <sz val="12"/>
      <color rgb="FF0070C0"/>
      <name val="新細明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1" fillId="0" borderId="0" xfId="0" applyFont="1">
      <alignment vertical="center"/>
    </xf>
    <xf numFmtId="0" fontId="1" fillId="0" borderId="0" xfId="2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2" borderId="0" xfId="2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一般" xfId="0" builtinId="0"/>
    <cellStyle name="一般 2" xfId="2"/>
    <cellStyle name="貨幣[0]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3"/>
  <sheetViews>
    <sheetView tabSelected="1" workbookViewId="0">
      <selection activeCell="Q18" sqref="Q18"/>
    </sheetView>
  </sheetViews>
  <sheetFormatPr defaultColWidth="9" defaultRowHeight="16.5"/>
  <cols>
    <col min="1" max="1" width="6.25" style="1" customWidth="1"/>
    <col min="2" max="2" width="9" style="1"/>
    <col min="3" max="3" width="6.25" style="1" customWidth="1"/>
    <col min="4" max="4" width="9" style="1"/>
    <col min="5" max="5" width="6.25" style="1" customWidth="1"/>
    <col min="6" max="6" width="9" style="1"/>
    <col min="7" max="7" width="6.25" style="1" customWidth="1"/>
    <col min="8" max="8" width="9" style="1"/>
    <col min="9" max="9" width="6.25" style="1" customWidth="1"/>
    <col min="10" max="10" width="9" style="1"/>
    <col min="11" max="11" width="6.25" style="1" customWidth="1"/>
    <col min="12" max="12" width="9" style="1"/>
    <col min="13" max="13" width="6.25" style="1" customWidth="1"/>
    <col min="14" max="14" width="12.75" style="1" customWidth="1"/>
    <col min="15" max="15" width="6.25" style="1" customWidth="1"/>
    <col min="16" max="16" width="11.5" style="1" customWidth="1"/>
    <col min="17" max="16384" width="9" style="1"/>
  </cols>
  <sheetData>
    <row r="1" spans="1:14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1146</v>
      </c>
      <c r="M1" s="1" t="s">
        <v>0</v>
      </c>
      <c r="N1" s="1" t="s">
        <v>1</v>
      </c>
    </row>
    <row r="2" spans="1:14">
      <c r="A2" s="1">
        <v>11</v>
      </c>
      <c r="B2" s="1" t="s">
        <v>11</v>
      </c>
      <c r="C2" s="1">
        <v>10</v>
      </c>
      <c r="D2" s="1" t="s">
        <v>13</v>
      </c>
      <c r="E2" s="1">
        <v>9</v>
      </c>
      <c r="F2" s="1" t="s">
        <v>4</v>
      </c>
      <c r="G2" s="1">
        <v>8</v>
      </c>
      <c r="H2" s="1" t="s">
        <v>957</v>
      </c>
      <c r="I2" s="1">
        <v>7</v>
      </c>
      <c r="J2" s="1" t="s">
        <v>1135</v>
      </c>
      <c r="K2" s="1">
        <v>6</v>
      </c>
      <c r="L2" s="1" t="s">
        <v>6</v>
      </c>
      <c r="M2" s="1">
        <v>5</v>
      </c>
      <c r="N2" s="1" t="s">
        <v>8</v>
      </c>
    </row>
    <row r="3" spans="1:14">
      <c r="A3" s="1">
        <v>11</v>
      </c>
      <c r="B3" s="1" t="s">
        <v>3</v>
      </c>
      <c r="C3" s="1">
        <v>10</v>
      </c>
      <c r="D3" s="1" t="s">
        <v>12</v>
      </c>
      <c r="E3" s="1">
        <v>9</v>
      </c>
      <c r="F3" s="1" t="s">
        <v>1238</v>
      </c>
      <c r="G3" s="1">
        <v>8</v>
      </c>
      <c r="H3" s="1" t="s">
        <v>14</v>
      </c>
      <c r="I3" s="1">
        <v>7</v>
      </c>
      <c r="J3" s="1" t="s">
        <v>16</v>
      </c>
      <c r="K3" s="1">
        <v>6</v>
      </c>
      <c r="L3" s="1" t="s">
        <v>1032</v>
      </c>
      <c r="M3" s="1">
        <v>5</v>
      </c>
      <c r="N3" s="1" t="s">
        <v>1142</v>
      </c>
    </row>
    <row r="4" spans="1:14">
      <c r="A4" s="1">
        <v>11</v>
      </c>
      <c r="B4" s="1" t="s">
        <v>2</v>
      </c>
      <c r="C4" s="1">
        <v>10</v>
      </c>
      <c r="D4" s="1" t="s">
        <v>22</v>
      </c>
      <c r="E4" s="1">
        <v>9</v>
      </c>
      <c r="F4" s="1" t="s">
        <v>23</v>
      </c>
      <c r="G4" s="1">
        <v>8</v>
      </c>
      <c r="H4" s="1" t="s">
        <v>24</v>
      </c>
      <c r="I4" s="1">
        <v>7</v>
      </c>
      <c r="J4" s="1" t="s">
        <v>5</v>
      </c>
      <c r="K4" s="1">
        <v>6</v>
      </c>
      <c r="L4" s="1" t="s">
        <v>17</v>
      </c>
      <c r="M4" s="1">
        <v>5</v>
      </c>
      <c r="N4" s="1" t="s">
        <v>19</v>
      </c>
    </row>
    <row r="5" spans="1:14">
      <c r="A5" s="1">
        <v>11</v>
      </c>
      <c r="B5" s="1" t="s">
        <v>9</v>
      </c>
      <c r="C5" s="1">
        <v>10</v>
      </c>
      <c r="D5" s="1" t="s">
        <v>33</v>
      </c>
      <c r="E5" s="1">
        <v>9</v>
      </c>
      <c r="F5" s="1" t="s">
        <v>42</v>
      </c>
      <c r="G5" s="1">
        <v>8</v>
      </c>
      <c r="H5" s="1" t="s">
        <v>34</v>
      </c>
      <c r="I5" s="1">
        <v>7</v>
      </c>
      <c r="J5" s="1" t="s">
        <v>15</v>
      </c>
      <c r="K5" s="1">
        <v>6</v>
      </c>
      <c r="L5" s="1" t="s">
        <v>1224</v>
      </c>
      <c r="M5" s="1">
        <v>5</v>
      </c>
      <c r="N5" s="1" t="s">
        <v>29</v>
      </c>
    </row>
    <row r="6" spans="1:14">
      <c r="A6" s="1">
        <v>11</v>
      </c>
      <c r="B6" s="1" t="s">
        <v>20</v>
      </c>
      <c r="C6" s="1">
        <v>10</v>
      </c>
      <c r="D6" s="1" t="s">
        <v>32</v>
      </c>
      <c r="E6" s="1">
        <v>9</v>
      </c>
      <c r="F6" s="1" t="s">
        <v>41</v>
      </c>
      <c r="G6" s="1">
        <v>8</v>
      </c>
      <c r="H6" s="1" t="s">
        <v>43</v>
      </c>
      <c r="I6" s="1">
        <v>7</v>
      </c>
      <c r="J6" s="1" t="s">
        <v>25</v>
      </c>
      <c r="K6" s="1">
        <v>6</v>
      </c>
      <c r="L6" s="1" t="s">
        <v>27</v>
      </c>
      <c r="M6" s="1">
        <v>5</v>
      </c>
      <c r="N6" s="1" t="s">
        <v>1088</v>
      </c>
    </row>
    <row r="7" spans="1:14">
      <c r="A7" s="1">
        <v>11</v>
      </c>
      <c r="B7" s="1" t="s">
        <v>10</v>
      </c>
      <c r="C7" s="1">
        <v>10</v>
      </c>
      <c r="D7" s="1" t="s">
        <v>50</v>
      </c>
      <c r="E7" s="1">
        <v>9</v>
      </c>
      <c r="F7" s="1" t="s">
        <v>58</v>
      </c>
      <c r="G7" s="1">
        <v>8</v>
      </c>
      <c r="H7" s="1" t="s">
        <v>51</v>
      </c>
      <c r="I7" s="1">
        <v>7</v>
      </c>
      <c r="J7" s="1" t="s">
        <v>1044</v>
      </c>
      <c r="K7" s="1">
        <v>6</v>
      </c>
      <c r="L7" s="1" t="s">
        <v>37</v>
      </c>
      <c r="M7" s="1">
        <v>5</v>
      </c>
      <c r="N7" s="1" t="s">
        <v>1087</v>
      </c>
    </row>
    <row r="8" spans="1:14">
      <c r="A8" s="1">
        <v>11</v>
      </c>
      <c r="B8" s="1" t="s">
        <v>30</v>
      </c>
      <c r="C8" s="1">
        <v>10</v>
      </c>
      <c r="D8" s="1" t="s">
        <v>49</v>
      </c>
      <c r="E8" s="1">
        <v>9</v>
      </c>
      <c r="F8" s="1" t="s">
        <v>67</v>
      </c>
      <c r="G8" s="1">
        <v>8</v>
      </c>
      <c r="H8" s="1" t="s">
        <v>987</v>
      </c>
      <c r="I8" s="1">
        <v>7</v>
      </c>
      <c r="J8" s="1" t="s">
        <v>26</v>
      </c>
      <c r="K8" s="1">
        <v>6</v>
      </c>
      <c r="L8" s="1" t="s">
        <v>46</v>
      </c>
      <c r="M8" s="1">
        <v>5</v>
      </c>
      <c r="N8" s="1" t="s">
        <v>56</v>
      </c>
    </row>
    <row r="9" spans="1:14">
      <c r="A9" s="1">
        <v>11</v>
      </c>
      <c r="B9" s="1" t="s">
        <v>21</v>
      </c>
      <c r="C9" s="1">
        <v>10</v>
      </c>
      <c r="D9" s="1" t="s">
        <v>57</v>
      </c>
      <c r="E9" s="1">
        <v>9</v>
      </c>
      <c r="F9" s="1" t="s">
        <v>74</v>
      </c>
      <c r="G9" s="1">
        <v>8</v>
      </c>
      <c r="H9" s="1" t="s">
        <v>1185</v>
      </c>
      <c r="I9" s="1">
        <v>7</v>
      </c>
      <c r="J9" s="1" t="s">
        <v>36</v>
      </c>
      <c r="K9" s="1">
        <v>6</v>
      </c>
      <c r="L9" s="1" t="s">
        <v>54</v>
      </c>
      <c r="M9" s="1">
        <v>5</v>
      </c>
      <c r="N9" s="1" t="s">
        <v>64</v>
      </c>
    </row>
    <row r="10" spans="1:14">
      <c r="A10" s="1">
        <v>11</v>
      </c>
      <c r="B10" s="1" t="s">
        <v>31</v>
      </c>
      <c r="C10" s="1">
        <v>10</v>
      </c>
      <c r="D10" s="1" t="s">
        <v>66</v>
      </c>
      <c r="E10" s="1">
        <v>9</v>
      </c>
      <c r="F10" s="1" t="s">
        <v>84</v>
      </c>
      <c r="G10" s="1">
        <v>8</v>
      </c>
      <c r="H10" s="1" t="s">
        <v>59</v>
      </c>
      <c r="I10" s="1">
        <v>7</v>
      </c>
      <c r="J10" s="1" t="s">
        <v>45</v>
      </c>
      <c r="K10" s="1">
        <v>6</v>
      </c>
      <c r="L10" s="1" t="s">
        <v>954</v>
      </c>
      <c r="M10" s="1">
        <v>5</v>
      </c>
      <c r="N10" s="1" t="s">
        <v>71</v>
      </c>
    </row>
    <row r="11" spans="1:14">
      <c r="A11" s="1">
        <v>11</v>
      </c>
      <c r="B11" s="1" t="s">
        <v>99</v>
      </c>
      <c r="C11" s="1">
        <v>10</v>
      </c>
      <c r="D11" s="1" t="s">
        <v>100</v>
      </c>
      <c r="E11" s="1">
        <v>9</v>
      </c>
      <c r="F11" s="1" t="s">
        <v>92</v>
      </c>
      <c r="G11" s="1">
        <v>8</v>
      </c>
      <c r="H11" s="1" t="s">
        <v>68</v>
      </c>
      <c r="I11" s="1">
        <v>7</v>
      </c>
      <c r="J11" s="1" t="s">
        <v>53</v>
      </c>
      <c r="K11" s="1">
        <v>6</v>
      </c>
      <c r="L11" s="1" t="s">
        <v>935</v>
      </c>
      <c r="M11" s="1">
        <v>5</v>
      </c>
      <c r="N11" s="1" t="s">
        <v>1021</v>
      </c>
    </row>
    <row r="12" spans="1:14">
      <c r="A12" s="1">
        <v>11</v>
      </c>
      <c r="B12" s="1" t="s">
        <v>40</v>
      </c>
      <c r="C12" s="1">
        <v>10</v>
      </c>
      <c r="D12" s="1" t="s">
        <v>73</v>
      </c>
      <c r="E12" s="1">
        <v>9</v>
      </c>
      <c r="F12" s="21" t="s">
        <v>1243</v>
      </c>
      <c r="G12" s="1">
        <v>8</v>
      </c>
      <c r="H12" s="1" t="s">
        <v>1166</v>
      </c>
      <c r="I12" s="1">
        <v>7</v>
      </c>
      <c r="J12" s="1" t="s">
        <v>35</v>
      </c>
      <c r="K12" s="1">
        <v>6</v>
      </c>
      <c r="L12" s="1" t="s">
        <v>62</v>
      </c>
      <c r="M12" s="1">
        <v>5</v>
      </c>
      <c r="N12" s="1" t="s">
        <v>80</v>
      </c>
    </row>
    <row r="13" spans="1:14">
      <c r="A13" s="1">
        <v>11</v>
      </c>
      <c r="B13" s="1" t="s">
        <v>114</v>
      </c>
      <c r="C13" s="1">
        <v>10</v>
      </c>
      <c r="D13" s="1" t="s">
        <v>82</v>
      </c>
      <c r="E13" s="1">
        <v>9</v>
      </c>
      <c r="F13" s="1" t="s">
        <v>132</v>
      </c>
      <c r="G13" s="1">
        <v>8</v>
      </c>
      <c r="H13" s="1" t="s">
        <v>75</v>
      </c>
      <c r="I13" s="1">
        <v>7</v>
      </c>
      <c r="J13" s="1" t="s">
        <v>44</v>
      </c>
      <c r="K13" s="1">
        <v>6</v>
      </c>
      <c r="L13" s="1" t="s">
        <v>70</v>
      </c>
      <c r="M13" s="1">
        <v>5</v>
      </c>
      <c r="N13" s="1" t="s">
        <v>979</v>
      </c>
    </row>
    <row r="14" spans="1:14">
      <c r="A14" s="1">
        <v>11</v>
      </c>
      <c r="B14" s="1" t="s">
        <v>48</v>
      </c>
      <c r="C14" s="1">
        <v>10</v>
      </c>
      <c r="D14" s="1" t="s">
        <v>91</v>
      </c>
      <c r="E14" s="1">
        <v>9</v>
      </c>
      <c r="F14" s="21" t="s">
        <v>1239</v>
      </c>
      <c r="G14" s="1">
        <v>8</v>
      </c>
      <c r="H14" s="1" t="s">
        <v>93</v>
      </c>
      <c r="I14" s="1">
        <v>7</v>
      </c>
      <c r="J14" s="1" t="s">
        <v>52</v>
      </c>
      <c r="K14" s="1">
        <v>6</v>
      </c>
      <c r="L14" s="1" t="s">
        <v>78</v>
      </c>
      <c r="M14" s="1">
        <v>5</v>
      </c>
      <c r="N14" s="1" t="s">
        <v>28</v>
      </c>
    </row>
    <row r="15" spans="1:14">
      <c r="A15" s="1">
        <v>11</v>
      </c>
      <c r="B15" s="1" t="s">
        <v>887</v>
      </c>
      <c r="C15" s="1">
        <v>10</v>
      </c>
      <c r="D15" s="1" t="s">
        <v>107</v>
      </c>
      <c r="E15" s="1">
        <v>9</v>
      </c>
      <c r="F15" s="1" t="s">
        <v>885</v>
      </c>
      <c r="G15" s="1">
        <v>8</v>
      </c>
      <c r="H15" s="1" t="s">
        <v>83</v>
      </c>
      <c r="I15" s="1">
        <v>7</v>
      </c>
      <c r="J15" s="1" t="s">
        <v>61</v>
      </c>
      <c r="K15" s="1">
        <v>6</v>
      </c>
      <c r="L15" s="1" t="s">
        <v>87</v>
      </c>
      <c r="M15" s="1">
        <v>5</v>
      </c>
      <c r="N15" s="1" t="s">
        <v>89</v>
      </c>
    </row>
    <row r="16" spans="1:14">
      <c r="A16" s="1">
        <v>11</v>
      </c>
      <c r="B16" s="1" t="s">
        <v>65</v>
      </c>
      <c r="C16" s="1">
        <v>10</v>
      </c>
      <c r="D16" s="1" t="s">
        <v>211</v>
      </c>
      <c r="E16" s="1">
        <v>9</v>
      </c>
      <c r="F16" s="1" t="s">
        <v>975</v>
      </c>
      <c r="G16" s="1">
        <v>8</v>
      </c>
      <c r="H16" s="1" t="s">
        <v>101</v>
      </c>
      <c r="I16" s="1">
        <v>7</v>
      </c>
      <c r="J16" s="1" t="s">
        <v>77</v>
      </c>
      <c r="K16" s="1">
        <v>6</v>
      </c>
      <c r="L16" s="1" t="s">
        <v>96</v>
      </c>
      <c r="M16" s="1">
        <v>5</v>
      </c>
      <c r="N16" s="1" t="s">
        <v>98</v>
      </c>
    </row>
    <row r="17" spans="1:14">
      <c r="A17" s="1">
        <v>11</v>
      </c>
      <c r="B17" s="1" t="s">
        <v>72</v>
      </c>
      <c r="C17" s="1">
        <v>10</v>
      </c>
      <c r="D17" s="1" t="s">
        <v>130</v>
      </c>
      <c r="E17" s="1">
        <v>9</v>
      </c>
      <c r="F17" s="1" t="s">
        <v>123</v>
      </c>
      <c r="G17" s="1">
        <v>8</v>
      </c>
      <c r="H17" s="1" t="s">
        <v>222</v>
      </c>
      <c r="I17" s="1">
        <v>7</v>
      </c>
      <c r="J17" s="1" t="s">
        <v>883</v>
      </c>
      <c r="K17" s="1">
        <v>6</v>
      </c>
      <c r="L17" s="1" t="s">
        <v>104</v>
      </c>
      <c r="M17" s="1">
        <v>5</v>
      </c>
      <c r="N17" s="1" t="s">
        <v>106</v>
      </c>
    </row>
    <row r="18" spans="1:14">
      <c r="A18" s="1">
        <v>11</v>
      </c>
      <c r="B18" s="1" t="s">
        <v>81</v>
      </c>
      <c r="C18" s="1">
        <v>10</v>
      </c>
      <c r="D18" s="1" t="s">
        <v>183</v>
      </c>
      <c r="E18" s="1">
        <v>9</v>
      </c>
      <c r="F18" s="1" t="s">
        <v>131</v>
      </c>
      <c r="G18" s="1">
        <v>8</v>
      </c>
      <c r="H18" s="1" t="s">
        <v>108</v>
      </c>
      <c r="I18" s="1">
        <v>7</v>
      </c>
      <c r="J18" s="1" t="s">
        <v>86</v>
      </c>
      <c r="K18" s="1">
        <v>6</v>
      </c>
      <c r="L18" s="1" t="s">
        <v>111</v>
      </c>
      <c r="M18" s="1">
        <v>5</v>
      </c>
      <c r="N18" s="1" t="s">
        <v>38</v>
      </c>
    </row>
    <row r="19" spans="1:14">
      <c r="A19" s="1">
        <v>11</v>
      </c>
      <c r="B19" s="1" t="s">
        <v>39</v>
      </c>
      <c r="E19" s="1">
        <v>9</v>
      </c>
      <c r="F19" s="1" t="s">
        <v>138</v>
      </c>
      <c r="G19" s="1">
        <v>8</v>
      </c>
      <c r="H19" s="1" t="s">
        <v>343</v>
      </c>
      <c r="I19" s="1">
        <v>7</v>
      </c>
      <c r="J19" s="1" t="s">
        <v>1246</v>
      </c>
      <c r="K19" s="1">
        <v>6</v>
      </c>
      <c r="L19" s="1" t="s">
        <v>1237</v>
      </c>
      <c r="M19" s="1">
        <v>5</v>
      </c>
      <c r="N19" s="1" t="s">
        <v>47</v>
      </c>
    </row>
    <row r="20" spans="1:14">
      <c r="A20" s="1">
        <v>11</v>
      </c>
      <c r="B20" s="1" t="s">
        <v>90</v>
      </c>
      <c r="E20" s="1">
        <v>9</v>
      </c>
      <c r="F20" s="1" t="s">
        <v>184</v>
      </c>
      <c r="G20" s="1">
        <v>8</v>
      </c>
      <c r="H20" s="1" t="s">
        <v>116</v>
      </c>
      <c r="I20" s="1">
        <v>7</v>
      </c>
      <c r="J20" s="1" t="s">
        <v>95</v>
      </c>
      <c r="K20" s="1">
        <v>6</v>
      </c>
      <c r="L20" s="1" t="s">
        <v>119</v>
      </c>
      <c r="M20" s="1">
        <v>5</v>
      </c>
      <c r="N20" s="1" t="s">
        <v>113</v>
      </c>
    </row>
    <row r="21" spans="1:14">
      <c r="E21" s="1">
        <v>9</v>
      </c>
      <c r="F21" s="1" t="s">
        <v>145</v>
      </c>
      <c r="G21" s="1">
        <v>8</v>
      </c>
      <c r="H21" s="1" t="s">
        <v>124</v>
      </c>
      <c r="I21" s="1">
        <v>7</v>
      </c>
      <c r="J21" s="1" t="s">
        <v>928</v>
      </c>
      <c r="K21" s="1">
        <v>6</v>
      </c>
      <c r="L21" s="1" t="s">
        <v>127</v>
      </c>
      <c r="M21" s="1">
        <v>5</v>
      </c>
      <c r="N21" s="1" t="s">
        <v>1194</v>
      </c>
    </row>
    <row r="22" spans="1:14">
      <c r="E22" s="1">
        <v>9</v>
      </c>
      <c r="F22" s="1" t="s">
        <v>199</v>
      </c>
      <c r="G22" s="1">
        <v>8</v>
      </c>
      <c r="H22" s="1" t="s">
        <v>139</v>
      </c>
      <c r="I22" s="1">
        <v>7</v>
      </c>
      <c r="J22" s="1" t="s">
        <v>995</v>
      </c>
      <c r="K22" s="1">
        <v>6</v>
      </c>
      <c r="L22" s="1" t="s">
        <v>135</v>
      </c>
      <c r="M22" s="1">
        <v>5</v>
      </c>
      <c r="N22" s="1" t="s">
        <v>121</v>
      </c>
    </row>
    <row r="23" spans="1:14">
      <c r="E23" s="1">
        <v>9</v>
      </c>
      <c r="F23" s="1" t="s">
        <v>202</v>
      </c>
      <c r="G23" s="1">
        <v>8</v>
      </c>
      <c r="H23" s="1" t="s">
        <v>1167</v>
      </c>
      <c r="I23" s="1">
        <v>7</v>
      </c>
      <c r="J23" s="1" t="s">
        <v>159</v>
      </c>
      <c r="K23" s="1">
        <v>6</v>
      </c>
      <c r="L23" s="1" t="s">
        <v>142</v>
      </c>
      <c r="M23" s="1">
        <v>5</v>
      </c>
      <c r="N23" s="1" t="s">
        <v>1012</v>
      </c>
    </row>
    <row r="24" spans="1:14">
      <c r="E24" s="1">
        <v>9</v>
      </c>
      <c r="F24" s="1" t="s">
        <v>151</v>
      </c>
      <c r="G24" s="1">
        <v>8</v>
      </c>
      <c r="H24" s="1" t="s">
        <v>146</v>
      </c>
      <c r="I24" s="1">
        <v>7</v>
      </c>
      <c r="J24" s="1" t="s">
        <v>103</v>
      </c>
      <c r="K24" s="1">
        <v>6</v>
      </c>
      <c r="L24" s="1" t="s">
        <v>149</v>
      </c>
      <c r="M24" s="1">
        <v>5</v>
      </c>
      <c r="N24" s="1" t="s">
        <v>63</v>
      </c>
    </row>
    <row r="25" spans="1:14">
      <c r="E25" s="1">
        <v>9</v>
      </c>
      <c r="F25" s="1" t="s">
        <v>156</v>
      </c>
      <c r="G25" s="1">
        <v>8</v>
      </c>
      <c r="H25" s="1" t="s">
        <v>115</v>
      </c>
      <c r="I25" s="1">
        <v>7</v>
      </c>
      <c r="J25" s="1" t="s">
        <v>110</v>
      </c>
      <c r="K25" s="1">
        <v>6</v>
      </c>
      <c r="L25" s="1" t="s">
        <v>155</v>
      </c>
      <c r="M25" s="1">
        <v>5</v>
      </c>
      <c r="N25" s="1" t="s">
        <v>1063</v>
      </c>
    </row>
    <row r="26" spans="1:14">
      <c r="E26" s="1">
        <v>9</v>
      </c>
      <c r="F26" s="1" t="s">
        <v>1091</v>
      </c>
      <c r="G26" s="1">
        <v>8</v>
      </c>
      <c r="H26" s="1" t="s">
        <v>152</v>
      </c>
      <c r="I26" s="1">
        <v>7</v>
      </c>
      <c r="J26" s="1" t="s">
        <v>60</v>
      </c>
      <c r="K26" s="1">
        <v>6</v>
      </c>
      <c r="L26" s="1" t="s">
        <v>1001</v>
      </c>
      <c r="M26" s="1">
        <v>5</v>
      </c>
      <c r="N26" s="1" t="s">
        <v>892</v>
      </c>
    </row>
    <row r="27" spans="1:14">
      <c r="E27" s="1">
        <v>9</v>
      </c>
      <c r="F27" s="1" t="s">
        <v>235</v>
      </c>
      <c r="G27" s="1">
        <v>8</v>
      </c>
      <c r="H27" s="1" t="s">
        <v>1219</v>
      </c>
      <c r="I27" s="1">
        <v>7</v>
      </c>
      <c r="J27" s="1" t="s">
        <v>69</v>
      </c>
      <c r="K27" s="1">
        <v>6</v>
      </c>
      <c r="L27" s="1" t="s">
        <v>165</v>
      </c>
      <c r="M27" s="1">
        <v>5</v>
      </c>
      <c r="N27" s="1" t="s">
        <v>1147</v>
      </c>
    </row>
    <row r="28" spans="1:14">
      <c r="E28" s="1">
        <v>9</v>
      </c>
      <c r="F28" s="1" t="s">
        <v>161</v>
      </c>
      <c r="G28" s="1">
        <v>8</v>
      </c>
      <c r="H28" s="1" t="s">
        <v>162</v>
      </c>
      <c r="I28" s="1">
        <v>7</v>
      </c>
      <c r="J28" s="1" t="s">
        <v>118</v>
      </c>
      <c r="K28" s="1">
        <v>6</v>
      </c>
      <c r="L28" s="1" t="s">
        <v>171</v>
      </c>
      <c r="M28" s="1">
        <v>5</v>
      </c>
      <c r="N28" s="1" t="s">
        <v>129</v>
      </c>
    </row>
    <row r="29" spans="1:14">
      <c r="E29" s="1">
        <v>9</v>
      </c>
      <c r="F29" s="1" t="s">
        <v>253</v>
      </c>
      <c r="G29" s="1">
        <v>8</v>
      </c>
      <c r="H29" s="1" t="s">
        <v>970</v>
      </c>
      <c r="I29" s="1">
        <v>7</v>
      </c>
      <c r="J29" s="1" t="s">
        <v>76</v>
      </c>
      <c r="K29" s="1">
        <v>6</v>
      </c>
      <c r="L29" s="1" t="s">
        <v>175</v>
      </c>
      <c r="M29" s="1">
        <v>5</v>
      </c>
      <c r="N29" s="1" t="s">
        <v>137</v>
      </c>
    </row>
    <row r="30" spans="1:14">
      <c r="E30" s="1">
        <v>9</v>
      </c>
      <c r="F30" s="1" t="s">
        <v>1100</v>
      </c>
      <c r="G30" s="1">
        <v>8</v>
      </c>
      <c r="H30" s="1" t="s">
        <v>168</v>
      </c>
      <c r="I30" s="1">
        <v>7</v>
      </c>
      <c r="J30" s="1" t="s">
        <v>126</v>
      </c>
      <c r="K30" s="1">
        <v>6</v>
      </c>
      <c r="L30" s="1" t="s">
        <v>1114</v>
      </c>
      <c r="M30" s="1">
        <v>5</v>
      </c>
      <c r="N30" s="1" t="s">
        <v>144</v>
      </c>
    </row>
    <row r="31" spans="1:14">
      <c r="E31" s="1">
        <v>9</v>
      </c>
      <c r="F31" s="1" t="s">
        <v>403</v>
      </c>
      <c r="G31" s="1">
        <v>8</v>
      </c>
      <c r="H31" s="1" t="s">
        <v>304</v>
      </c>
      <c r="I31" s="1">
        <v>7</v>
      </c>
      <c r="J31" s="1" t="s">
        <v>85</v>
      </c>
      <c r="K31" s="1">
        <v>6</v>
      </c>
      <c r="L31" s="1" t="s">
        <v>1068</v>
      </c>
      <c r="M31" s="1">
        <v>5</v>
      </c>
      <c r="N31" s="1" t="s">
        <v>150</v>
      </c>
    </row>
    <row r="32" spans="1:14">
      <c r="E32" s="1">
        <v>9</v>
      </c>
      <c r="F32" s="1" t="s">
        <v>1077</v>
      </c>
      <c r="G32" s="1">
        <v>8</v>
      </c>
      <c r="H32" s="1" t="s">
        <v>174</v>
      </c>
      <c r="I32" s="1">
        <v>7</v>
      </c>
      <c r="J32" s="1" t="s">
        <v>94</v>
      </c>
      <c r="K32" s="1">
        <v>6</v>
      </c>
      <c r="L32" s="1" t="s">
        <v>181</v>
      </c>
      <c r="M32" s="1">
        <v>5</v>
      </c>
      <c r="N32" s="1" t="s">
        <v>1195</v>
      </c>
    </row>
    <row r="33" spans="5:14">
      <c r="E33" s="1">
        <v>9</v>
      </c>
      <c r="F33" s="1" t="s">
        <v>122</v>
      </c>
      <c r="G33" s="1">
        <v>8</v>
      </c>
      <c r="H33" s="1" t="s">
        <v>178</v>
      </c>
      <c r="I33" s="1">
        <v>7</v>
      </c>
      <c r="J33" s="1" t="s">
        <v>134</v>
      </c>
      <c r="K33" s="1">
        <v>6</v>
      </c>
      <c r="L33" s="1" t="s">
        <v>1206</v>
      </c>
      <c r="M33" s="1">
        <v>5</v>
      </c>
      <c r="N33" s="1" t="s">
        <v>160</v>
      </c>
    </row>
    <row r="34" spans="5:14">
      <c r="E34" s="1">
        <v>9</v>
      </c>
      <c r="F34" s="1" t="s">
        <v>167</v>
      </c>
      <c r="G34" s="1">
        <v>8</v>
      </c>
      <c r="H34" s="1" t="s">
        <v>189</v>
      </c>
      <c r="I34" s="1">
        <v>7</v>
      </c>
      <c r="J34" s="1" t="s">
        <v>141</v>
      </c>
      <c r="K34" s="1">
        <v>6</v>
      </c>
      <c r="L34" s="1" t="s">
        <v>187</v>
      </c>
      <c r="M34" s="1">
        <v>5</v>
      </c>
      <c r="N34" s="1" t="s">
        <v>1161</v>
      </c>
    </row>
    <row r="35" spans="5:14">
      <c r="E35" s="1">
        <v>9</v>
      </c>
      <c r="F35" s="1" t="s">
        <v>895</v>
      </c>
      <c r="G35" s="1">
        <v>8</v>
      </c>
      <c r="H35" s="1" t="s">
        <v>194</v>
      </c>
      <c r="I35" s="1">
        <v>7</v>
      </c>
      <c r="J35" s="1" t="s">
        <v>148</v>
      </c>
      <c r="K35" s="1">
        <v>6</v>
      </c>
      <c r="L35" s="1" t="s">
        <v>1228</v>
      </c>
      <c r="M35" s="1">
        <v>5</v>
      </c>
      <c r="N35" s="1" t="s">
        <v>166</v>
      </c>
    </row>
    <row r="36" spans="5:14">
      <c r="E36" s="1">
        <v>9</v>
      </c>
      <c r="F36" s="1" t="s">
        <v>173</v>
      </c>
      <c r="G36" s="1">
        <v>8</v>
      </c>
      <c r="H36" s="1" t="s">
        <v>1084</v>
      </c>
      <c r="I36" s="1">
        <v>7</v>
      </c>
      <c r="J36" s="1" t="s">
        <v>154</v>
      </c>
      <c r="K36" s="1">
        <v>6</v>
      </c>
      <c r="L36" s="1" t="s">
        <v>944</v>
      </c>
      <c r="M36" s="1">
        <v>5</v>
      </c>
      <c r="N36" s="1" t="s">
        <v>172</v>
      </c>
    </row>
    <row r="37" spans="5:14">
      <c r="E37" s="1">
        <v>9</v>
      </c>
      <c r="F37" s="1" t="s">
        <v>1078</v>
      </c>
      <c r="G37" s="1">
        <v>8</v>
      </c>
      <c r="H37" s="1" t="s">
        <v>216</v>
      </c>
      <c r="I37" s="1">
        <v>7</v>
      </c>
      <c r="J37" s="1" t="s">
        <v>102</v>
      </c>
      <c r="K37" s="1">
        <v>6</v>
      </c>
      <c r="L37" s="1" t="s">
        <v>192</v>
      </c>
      <c r="M37" s="1">
        <v>5</v>
      </c>
      <c r="N37" s="1" t="s">
        <v>176</v>
      </c>
    </row>
    <row r="38" spans="5:14">
      <c r="E38" s="1">
        <v>9</v>
      </c>
      <c r="F38" s="1" t="s">
        <v>177</v>
      </c>
      <c r="G38" s="1">
        <v>8</v>
      </c>
      <c r="H38" s="1" t="s">
        <v>221</v>
      </c>
      <c r="I38" s="1">
        <v>7</v>
      </c>
      <c r="J38" s="1" t="s">
        <v>109</v>
      </c>
      <c r="K38" s="1">
        <v>6</v>
      </c>
      <c r="L38" s="1" t="s">
        <v>197</v>
      </c>
      <c r="M38" s="1">
        <v>5</v>
      </c>
      <c r="N38" s="1" t="s">
        <v>182</v>
      </c>
    </row>
    <row r="39" spans="5:14">
      <c r="G39" s="1">
        <v>8</v>
      </c>
      <c r="H39" s="1" t="s">
        <v>226</v>
      </c>
      <c r="I39" s="1">
        <v>7</v>
      </c>
      <c r="J39" s="1" t="s">
        <v>252</v>
      </c>
      <c r="K39" s="1">
        <v>6</v>
      </c>
      <c r="L39" s="1" t="s">
        <v>205</v>
      </c>
      <c r="M39" s="1">
        <v>5</v>
      </c>
      <c r="N39" s="1" t="s">
        <v>79</v>
      </c>
    </row>
    <row r="40" spans="5:14">
      <c r="G40" s="1">
        <v>8</v>
      </c>
      <c r="H40" s="1" t="s">
        <v>231</v>
      </c>
      <c r="I40" s="1">
        <v>7</v>
      </c>
      <c r="J40" s="1" t="s">
        <v>158</v>
      </c>
      <c r="K40" s="1">
        <v>6</v>
      </c>
      <c r="L40" s="1" t="s">
        <v>209</v>
      </c>
      <c r="M40" s="1">
        <v>5</v>
      </c>
      <c r="N40" s="1" t="s">
        <v>188</v>
      </c>
    </row>
    <row r="41" spans="5:14">
      <c r="G41" s="1">
        <v>8</v>
      </c>
      <c r="H41" s="1" t="s">
        <v>239</v>
      </c>
      <c r="I41" s="1">
        <v>7</v>
      </c>
      <c r="J41" s="1" t="s">
        <v>164</v>
      </c>
      <c r="K41" s="1">
        <v>6</v>
      </c>
      <c r="L41" s="1" t="s">
        <v>214</v>
      </c>
      <c r="M41" s="1">
        <v>5</v>
      </c>
      <c r="N41" s="1" t="s">
        <v>193</v>
      </c>
    </row>
    <row r="42" spans="5:14">
      <c r="G42" s="1">
        <v>8</v>
      </c>
      <c r="H42" s="1" t="s">
        <v>242</v>
      </c>
      <c r="I42" s="1">
        <v>7</v>
      </c>
      <c r="J42" s="1" t="s">
        <v>170</v>
      </c>
      <c r="K42" s="1">
        <v>6</v>
      </c>
      <c r="L42" s="1" t="s">
        <v>219</v>
      </c>
      <c r="M42" s="1">
        <v>5</v>
      </c>
      <c r="N42" s="1" t="s">
        <v>198</v>
      </c>
    </row>
    <row r="43" spans="5:14">
      <c r="G43" s="1">
        <v>8</v>
      </c>
      <c r="H43" s="1" t="s">
        <v>245</v>
      </c>
      <c r="I43" s="1">
        <v>7</v>
      </c>
      <c r="J43" s="1" t="s">
        <v>1207</v>
      </c>
      <c r="K43" s="1">
        <v>6</v>
      </c>
      <c r="L43" s="1" t="s">
        <v>224</v>
      </c>
      <c r="M43" s="1">
        <v>5</v>
      </c>
      <c r="N43" s="1" t="s">
        <v>966</v>
      </c>
    </row>
    <row r="44" spans="5:14">
      <c r="G44" s="1">
        <v>8</v>
      </c>
      <c r="H44" s="1" t="s">
        <v>249</v>
      </c>
      <c r="I44" s="1">
        <v>7</v>
      </c>
      <c r="J44" s="1" t="s">
        <v>117</v>
      </c>
      <c r="K44" s="1">
        <v>6</v>
      </c>
      <c r="L44" s="1" t="s">
        <v>924</v>
      </c>
      <c r="M44" s="1">
        <v>5</v>
      </c>
      <c r="N44" s="1" t="s">
        <v>88</v>
      </c>
    </row>
    <row r="45" spans="5:14">
      <c r="G45" s="1">
        <v>8</v>
      </c>
      <c r="H45" s="1" t="s">
        <v>257</v>
      </c>
      <c r="I45" s="1">
        <v>7</v>
      </c>
      <c r="J45" s="1" t="s">
        <v>125</v>
      </c>
      <c r="K45" s="1">
        <v>6</v>
      </c>
      <c r="L45" s="1" t="s">
        <v>229</v>
      </c>
      <c r="M45" s="1">
        <v>5</v>
      </c>
      <c r="N45" s="1" t="s">
        <v>97</v>
      </c>
    </row>
    <row r="46" spans="5:14">
      <c r="G46" s="1">
        <v>8</v>
      </c>
      <c r="H46" s="1" t="s">
        <v>261</v>
      </c>
      <c r="I46" s="1">
        <v>7</v>
      </c>
      <c r="J46" s="1" t="s">
        <v>180</v>
      </c>
      <c r="K46" s="1">
        <v>6</v>
      </c>
      <c r="L46" s="1" t="s">
        <v>234</v>
      </c>
      <c r="M46" s="1">
        <v>5</v>
      </c>
      <c r="N46" s="1" t="s">
        <v>1086</v>
      </c>
    </row>
    <row r="47" spans="5:14">
      <c r="G47" s="1">
        <v>8</v>
      </c>
      <c r="H47" s="1" t="s">
        <v>265</v>
      </c>
      <c r="I47" s="1">
        <v>7</v>
      </c>
      <c r="J47" s="1" t="s">
        <v>133</v>
      </c>
      <c r="K47" s="1">
        <v>6</v>
      </c>
      <c r="L47" s="1" t="s">
        <v>238</v>
      </c>
      <c r="M47" s="1">
        <v>5</v>
      </c>
      <c r="N47" s="1" t="s">
        <v>201</v>
      </c>
    </row>
    <row r="48" spans="5:14">
      <c r="G48" s="1">
        <v>8</v>
      </c>
      <c r="H48" s="1" t="s">
        <v>272</v>
      </c>
      <c r="I48" s="1">
        <v>7</v>
      </c>
      <c r="J48" s="1" t="s">
        <v>186</v>
      </c>
      <c r="K48" s="1">
        <v>6</v>
      </c>
      <c r="L48" s="1" t="s">
        <v>241</v>
      </c>
      <c r="M48" s="1">
        <v>5</v>
      </c>
      <c r="N48" s="1" t="s">
        <v>206</v>
      </c>
    </row>
    <row r="49" spans="7:14">
      <c r="G49" s="1">
        <v>8</v>
      </c>
      <c r="H49" s="1" t="s">
        <v>276</v>
      </c>
      <c r="I49" s="1">
        <v>7</v>
      </c>
      <c r="J49" s="1" t="s">
        <v>140</v>
      </c>
      <c r="K49" s="1">
        <v>6</v>
      </c>
      <c r="L49" s="1" t="s">
        <v>973</v>
      </c>
      <c r="M49" s="1">
        <v>5</v>
      </c>
      <c r="N49" s="1" t="s">
        <v>112</v>
      </c>
    </row>
    <row r="50" spans="7:14">
      <c r="G50" s="1">
        <v>8</v>
      </c>
      <c r="H50" s="1" t="s">
        <v>280</v>
      </c>
      <c r="I50" s="1">
        <v>7</v>
      </c>
      <c r="J50" s="1" t="s">
        <v>191</v>
      </c>
      <c r="K50" s="1">
        <v>6</v>
      </c>
      <c r="L50" s="1" t="s">
        <v>244</v>
      </c>
      <c r="M50" s="1">
        <v>5</v>
      </c>
      <c r="N50" s="1" t="s">
        <v>210</v>
      </c>
    </row>
    <row r="51" spans="7:14">
      <c r="G51" s="1">
        <v>8</v>
      </c>
      <c r="H51" s="1" t="s">
        <v>283</v>
      </c>
      <c r="I51" s="1">
        <v>7</v>
      </c>
      <c r="J51" s="1" t="s">
        <v>939</v>
      </c>
      <c r="K51" s="1">
        <v>6</v>
      </c>
      <c r="L51" s="1" t="s">
        <v>248</v>
      </c>
      <c r="M51" s="1">
        <v>5</v>
      </c>
      <c r="N51" s="1" t="s">
        <v>128</v>
      </c>
    </row>
    <row r="52" spans="7:14">
      <c r="G52" s="1">
        <v>8</v>
      </c>
      <c r="H52" s="1" t="s">
        <v>287</v>
      </c>
      <c r="I52" s="1">
        <v>7</v>
      </c>
      <c r="J52" s="1" t="s">
        <v>147</v>
      </c>
      <c r="K52" s="1">
        <v>6</v>
      </c>
      <c r="L52" s="1" t="s">
        <v>998</v>
      </c>
      <c r="M52" s="1">
        <v>5</v>
      </c>
      <c r="N52" s="1" t="s">
        <v>136</v>
      </c>
    </row>
    <row r="53" spans="7:14">
      <c r="G53" s="1">
        <v>8</v>
      </c>
      <c r="H53" s="1" t="s">
        <v>291</v>
      </c>
      <c r="I53" s="1">
        <v>7</v>
      </c>
      <c r="J53" s="1" t="s">
        <v>196</v>
      </c>
      <c r="K53" s="1">
        <v>6</v>
      </c>
      <c r="L53" s="1" t="s">
        <v>1145</v>
      </c>
      <c r="M53" s="1">
        <v>5</v>
      </c>
      <c r="N53" s="1" t="s">
        <v>1213</v>
      </c>
    </row>
    <row r="54" spans="7:14">
      <c r="G54" s="1">
        <v>8</v>
      </c>
      <c r="H54" s="1" t="s">
        <v>1015</v>
      </c>
      <c r="I54" s="1">
        <v>7</v>
      </c>
      <c r="J54" s="1" t="s">
        <v>200</v>
      </c>
      <c r="K54" s="1">
        <v>6</v>
      </c>
      <c r="L54" s="1" t="s">
        <v>256</v>
      </c>
      <c r="M54" s="1">
        <v>5</v>
      </c>
      <c r="N54" s="1" t="s">
        <v>215</v>
      </c>
    </row>
    <row r="55" spans="7:14">
      <c r="G55" s="1">
        <v>8</v>
      </c>
      <c r="H55" s="1" t="s">
        <v>295</v>
      </c>
      <c r="I55" s="1">
        <v>7</v>
      </c>
      <c r="J55" s="1" t="s">
        <v>204</v>
      </c>
      <c r="K55" s="1">
        <v>6</v>
      </c>
      <c r="L55" s="1" t="s">
        <v>260</v>
      </c>
      <c r="M55" s="1">
        <v>5</v>
      </c>
      <c r="N55" s="1" t="s">
        <v>220</v>
      </c>
    </row>
    <row r="56" spans="7:14">
      <c r="I56" s="1">
        <v>7</v>
      </c>
      <c r="J56" s="1" t="s">
        <v>208</v>
      </c>
      <c r="K56" s="1">
        <v>6</v>
      </c>
      <c r="L56" s="1" t="s">
        <v>264</v>
      </c>
      <c r="M56" s="1">
        <v>5</v>
      </c>
      <c r="N56" s="1" t="s">
        <v>225</v>
      </c>
    </row>
    <row r="57" spans="7:14">
      <c r="I57" s="1">
        <v>7</v>
      </c>
      <c r="J57" s="1" t="s">
        <v>153</v>
      </c>
      <c r="K57" s="1">
        <v>6</v>
      </c>
      <c r="L57" s="1" t="s">
        <v>930</v>
      </c>
      <c r="M57" s="1">
        <v>5</v>
      </c>
      <c r="N57" s="1" t="s">
        <v>230</v>
      </c>
    </row>
    <row r="58" spans="7:14">
      <c r="I58" s="1">
        <v>7</v>
      </c>
      <c r="J58" s="1" t="s">
        <v>157</v>
      </c>
      <c r="K58" s="1">
        <v>6</v>
      </c>
      <c r="L58" s="1" t="s">
        <v>268</v>
      </c>
    </row>
    <row r="59" spans="7:14">
      <c r="I59" s="1">
        <v>7</v>
      </c>
      <c r="J59" s="1" t="s">
        <v>213</v>
      </c>
      <c r="K59" s="1">
        <v>6</v>
      </c>
      <c r="L59" s="1" t="s">
        <v>1154</v>
      </c>
    </row>
    <row r="60" spans="7:14">
      <c r="I60" s="1">
        <v>7</v>
      </c>
      <c r="J60" s="1" t="s">
        <v>163</v>
      </c>
      <c r="K60" s="1">
        <v>6</v>
      </c>
      <c r="L60" s="1" t="s">
        <v>271</v>
      </c>
    </row>
    <row r="61" spans="7:14">
      <c r="I61" s="1">
        <v>7</v>
      </c>
      <c r="J61" s="1" t="s">
        <v>218</v>
      </c>
      <c r="K61" s="1">
        <v>6</v>
      </c>
      <c r="L61" s="1" t="s">
        <v>275</v>
      </c>
    </row>
    <row r="62" spans="7:14">
      <c r="I62" s="1">
        <v>7</v>
      </c>
      <c r="J62" s="1" t="s">
        <v>223</v>
      </c>
      <c r="K62" s="1">
        <v>6</v>
      </c>
      <c r="L62" s="1" t="s">
        <v>1181</v>
      </c>
    </row>
    <row r="63" spans="7:14">
      <c r="I63" s="1">
        <v>7</v>
      </c>
      <c r="J63" s="1" t="s">
        <v>228</v>
      </c>
      <c r="K63" s="1">
        <v>6</v>
      </c>
      <c r="L63" s="1" t="s">
        <v>279</v>
      </c>
    </row>
    <row r="64" spans="7:14">
      <c r="I64" s="1">
        <v>7</v>
      </c>
      <c r="J64" s="1" t="s">
        <v>233</v>
      </c>
      <c r="K64" s="1">
        <v>6</v>
      </c>
      <c r="L64" s="1" t="s">
        <v>282</v>
      </c>
    </row>
    <row r="65" spans="9:12">
      <c r="I65" s="1">
        <v>7</v>
      </c>
      <c r="J65" s="1" t="s">
        <v>240</v>
      </c>
      <c r="K65" s="1">
        <v>6</v>
      </c>
      <c r="L65" s="1" t="s">
        <v>286</v>
      </c>
    </row>
    <row r="66" spans="9:12">
      <c r="I66" s="1">
        <v>7</v>
      </c>
      <c r="J66" s="1" t="s">
        <v>243</v>
      </c>
      <c r="K66" s="1">
        <v>6</v>
      </c>
      <c r="L66" s="1" t="s">
        <v>1141</v>
      </c>
    </row>
    <row r="67" spans="9:12">
      <c r="I67" s="1">
        <v>7</v>
      </c>
      <c r="J67" s="1" t="s">
        <v>247</v>
      </c>
      <c r="K67" s="1">
        <v>6</v>
      </c>
      <c r="L67" s="1" t="s">
        <v>290</v>
      </c>
    </row>
    <row r="68" spans="9:12">
      <c r="I68" s="1">
        <v>7</v>
      </c>
      <c r="J68" s="1" t="s">
        <v>251</v>
      </c>
      <c r="K68" s="1">
        <v>6</v>
      </c>
      <c r="L68" s="1" t="s">
        <v>294</v>
      </c>
    </row>
    <row r="69" spans="9:12">
      <c r="I69" s="1">
        <v>7</v>
      </c>
      <c r="J69" s="1" t="s">
        <v>255</v>
      </c>
      <c r="K69" s="1">
        <v>6</v>
      </c>
      <c r="L69" s="1" t="s">
        <v>297</v>
      </c>
    </row>
    <row r="70" spans="9:12">
      <c r="I70" s="1">
        <v>7</v>
      </c>
      <c r="J70" s="1" t="s">
        <v>169</v>
      </c>
      <c r="K70" s="1">
        <v>6</v>
      </c>
      <c r="L70" s="1" t="s">
        <v>1047</v>
      </c>
    </row>
    <row r="71" spans="9:12">
      <c r="I71" s="1">
        <v>7</v>
      </c>
      <c r="J71" s="1" t="s">
        <v>259</v>
      </c>
      <c r="K71" s="1">
        <v>6</v>
      </c>
      <c r="L71" s="1" t="s">
        <v>968</v>
      </c>
    </row>
    <row r="72" spans="9:12">
      <c r="I72" s="1">
        <v>7</v>
      </c>
      <c r="J72" s="1" t="s">
        <v>263</v>
      </c>
      <c r="K72" s="1">
        <v>6</v>
      </c>
      <c r="L72" s="1" t="s">
        <v>1212</v>
      </c>
    </row>
    <row r="73" spans="9:12">
      <c r="I73" s="1">
        <v>7</v>
      </c>
      <c r="J73" s="1" t="s">
        <v>267</v>
      </c>
      <c r="K73" s="1">
        <v>6</v>
      </c>
      <c r="L73" s="1" t="s">
        <v>300</v>
      </c>
    </row>
    <row r="74" spans="9:12">
      <c r="I74" s="1">
        <v>7</v>
      </c>
      <c r="J74" s="1" t="s">
        <v>274</v>
      </c>
      <c r="K74" s="1">
        <v>6</v>
      </c>
      <c r="L74" s="1" t="s">
        <v>303</v>
      </c>
    </row>
    <row r="75" spans="9:12">
      <c r="I75" s="1">
        <v>7</v>
      </c>
      <c r="J75" s="1" t="s">
        <v>278</v>
      </c>
      <c r="K75" s="1">
        <v>6</v>
      </c>
      <c r="L75" s="1" t="s">
        <v>306</v>
      </c>
    </row>
    <row r="76" spans="9:12">
      <c r="I76" s="1">
        <v>7</v>
      </c>
      <c r="J76" s="1" t="s">
        <v>281</v>
      </c>
      <c r="K76" s="1">
        <v>6</v>
      </c>
      <c r="L76" s="1" t="s">
        <v>1165</v>
      </c>
    </row>
    <row r="77" spans="9:12">
      <c r="I77" s="1">
        <v>7</v>
      </c>
      <c r="J77" s="1" t="s">
        <v>285</v>
      </c>
      <c r="K77" s="1">
        <v>6</v>
      </c>
      <c r="L77" s="1" t="s">
        <v>309</v>
      </c>
    </row>
    <row r="78" spans="9:12">
      <c r="I78" s="1">
        <v>7</v>
      </c>
      <c r="J78" s="1" t="s">
        <v>289</v>
      </c>
      <c r="K78" s="1">
        <v>6</v>
      </c>
      <c r="L78" s="1" t="s">
        <v>1109</v>
      </c>
    </row>
    <row r="79" spans="9:12">
      <c r="I79" s="1">
        <v>7</v>
      </c>
      <c r="J79" s="1" t="s">
        <v>293</v>
      </c>
      <c r="K79" s="1">
        <v>6</v>
      </c>
      <c r="L79" s="1" t="s">
        <v>312</v>
      </c>
    </row>
    <row r="80" spans="9:12">
      <c r="I80" s="1">
        <v>7</v>
      </c>
      <c r="J80" s="1" t="s">
        <v>296</v>
      </c>
      <c r="K80" s="1">
        <v>6</v>
      </c>
      <c r="L80" s="1" t="s">
        <v>7</v>
      </c>
    </row>
    <row r="81" spans="9:12">
      <c r="I81" s="1">
        <v>7</v>
      </c>
      <c r="J81" s="1" t="s">
        <v>299</v>
      </c>
      <c r="K81" s="1">
        <v>6</v>
      </c>
      <c r="L81" s="1" t="s">
        <v>1222</v>
      </c>
    </row>
    <row r="82" spans="9:12">
      <c r="I82" s="1">
        <v>7</v>
      </c>
      <c r="J82" s="1" t="s">
        <v>179</v>
      </c>
      <c r="K82" s="1">
        <v>6</v>
      </c>
      <c r="L82" s="1" t="s">
        <v>18</v>
      </c>
    </row>
    <row r="83" spans="9:12">
      <c r="I83" s="1">
        <v>7</v>
      </c>
      <c r="J83" s="1" t="s">
        <v>185</v>
      </c>
      <c r="K83" s="1">
        <v>6</v>
      </c>
      <c r="L83" s="1" t="s">
        <v>315</v>
      </c>
    </row>
    <row r="84" spans="9:12">
      <c r="I84" s="1">
        <v>7</v>
      </c>
      <c r="J84" s="1" t="s">
        <v>190</v>
      </c>
      <c r="K84" s="1">
        <v>6</v>
      </c>
      <c r="L84" s="1" t="s">
        <v>905</v>
      </c>
    </row>
    <row r="85" spans="9:12">
      <c r="I85" s="1">
        <v>7</v>
      </c>
      <c r="J85" s="1" t="s">
        <v>302</v>
      </c>
      <c r="K85" s="1">
        <v>6</v>
      </c>
      <c r="L85" s="1" t="s">
        <v>1059</v>
      </c>
    </row>
    <row r="86" spans="9:12">
      <c r="I86" s="1">
        <v>7</v>
      </c>
      <c r="J86" s="1" t="s">
        <v>308</v>
      </c>
      <c r="K86" s="1">
        <v>6</v>
      </c>
      <c r="L86" s="1" t="s">
        <v>1041</v>
      </c>
    </row>
    <row r="87" spans="9:12">
      <c r="I87" s="1">
        <v>7</v>
      </c>
      <c r="J87" s="1" t="s">
        <v>1116</v>
      </c>
      <c r="K87" s="1">
        <v>6</v>
      </c>
      <c r="L87" s="1" t="s">
        <v>318</v>
      </c>
    </row>
    <row r="88" spans="9:12">
      <c r="I88" s="1">
        <v>7</v>
      </c>
      <c r="J88" s="1" t="s">
        <v>474</v>
      </c>
      <c r="K88" s="1">
        <v>6</v>
      </c>
      <c r="L88" s="1" t="s">
        <v>321</v>
      </c>
    </row>
    <row r="89" spans="9:12">
      <c r="I89" s="1">
        <v>7</v>
      </c>
      <c r="J89" s="1" t="s">
        <v>1117</v>
      </c>
      <c r="K89" s="1">
        <v>6</v>
      </c>
      <c r="L89" s="1" t="s">
        <v>323</v>
      </c>
    </row>
    <row r="90" spans="9:12">
      <c r="I90" s="1">
        <v>7</v>
      </c>
      <c r="J90" s="1" t="s">
        <v>311</v>
      </c>
      <c r="K90" s="1">
        <v>6</v>
      </c>
      <c r="L90" s="1" t="s">
        <v>326</v>
      </c>
    </row>
    <row r="91" spans="9:12">
      <c r="I91" s="1">
        <v>7</v>
      </c>
      <c r="J91" s="1" t="s">
        <v>314</v>
      </c>
      <c r="K91" s="1">
        <v>6</v>
      </c>
      <c r="L91" s="1" t="s">
        <v>1081</v>
      </c>
    </row>
    <row r="92" spans="9:12">
      <c r="I92" s="1">
        <v>7</v>
      </c>
      <c r="J92" s="1" t="s">
        <v>317</v>
      </c>
      <c r="K92" s="1">
        <v>6</v>
      </c>
      <c r="L92" s="1" t="s">
        <v>329</v>
      </c>
    </row>
    <row r="93" spans="9:12">
      <c r="I93" s="1">
        <v>7</v>
      </c>
      <c r="J93" s="1" t="s">
        <v>943</v>
      </c>
      <c r="K93" s="1">
        <v>6</v>
      </c>
      <c r="L93" s="1" t="s">
        <v>1053</v>
      </c>
    </row>
    <row r="94" spans="9:12">
      <c r="I94" s="1">
        <v>7</v>
      </c>
      <c r="J94" s="1" t="s">
        <v>320</v>
      </c>
      <c r="K94" s="1">
        <v>6</v>
      </c>
      <c r="L94" s="1" t="s">
        <v>884</v>
      </c>
    </row>
    <row r="95" spans="9:12">
      <c r="I95" s="1">
        <v>7</v>
      </c>
      <c r="J95" s="1" t="s">
        <v>195</v>
      </c>
      <c r="K95" s="1">
        <v>6</v>
      </c>
      <c r="L95" s="1" t="s">
        <v>1036</v>
      </c>
    </row>
    <row r="96" spans="9:12">
      <c r="I96" s="1">
        <v>7</v>
      </c>
      <c r="J96" s="1" t="s">
        <v>325</v>
      </c>
      <c r="K96" s="1">
        <v>6</v>
      </c>
      <c r="L96" s="1" t="s">
        <v>332</v>
      </c>
    </row>
    <row r="97" spans="9:12">
      <c r="I97" s="1">
        <v>7</v>
      </c>
      <c r="J97" s="1" t="s">
        <v>1148</v>
      </c>
      <c r="K97" s="1">
        <v>6</v>
      </c>
      <c r="L97" s="1" t="s">
        <v>335</v>
      </c>
    </row>
    <row r="98" spans="9:12">
      <c r="I98" s="1">
        <v>7</v>
      </c>
      <c r="J98" s="1" t="s">
        <v>328</v>
      </c>
      <c r="K98" s="1">
        <v>6</v>
      </c>
      <c r="L98" s="1" t="s">
        <v>918</v>
      </c>
    </row>
    <row r="99" spans="9:12">
      <c r="I99" s="1">
        <v>7</v>
      </c>
      <c r="J99" s="1" t="s">
        <v>203</v>
      </c>
      <c r="K99" s="1">
        <v>6</v>
      </c>
      <c r="L99" s="1" t="s">
        <v>338</v>
      </c>
    </row>
    <row r="100" spans="9:12">
      <c r="I100" s="1">
        <v>7</v>
      </c>
      <c r="J100" s="1" t="s">
        <v>331</v>
      </c>
      <c r="K100" s="1">
        <v>6</v>
      </c>
      <c r="L100" s="1" t="s">
        <v>341</v>
      </c>
    </row>
    <row r="101" spans="9:12">
      <c r="I101" s="1">
        <v>7</v>
      </c>
      <c r="J101" s="1" t="s">
        <v>207</v>
      </c>
      <c r="K101" s="1">
        <v>6</v>
      </c>
      <c r="L101" s="1" t="s">
        <v>344</v>
      </c>
    </row>
    <row r="102" spans="9:12">
      <c r="I102" s="1">
        <v>7</v>
      </c>
      <c r="J102" s="1" t="s">
        <v>212</v>
      </c>
      <c r="K102" s="1">
        <v>6</v>
      </c>
      <c r="L102" s="1" t="s">
        <v>237</v>
      </c>
    </row>
    <row r="103" spans="9:12">
      <c r="I103" s="1">
        <v>7</v>
      </c>
      <c r="J103" s="1" t="s">
        <v>334</v>
      </c>
      <c r="K103" s="1">
        <v>6</v>
      </c>
      <c r="L103" s="1" t="s">
        <v>347</v>
      </c>
    </row>
    <row r="104" spans="9:12">
      <c r="I104" s="1">
        <v>7</v>
      </c>
      <c r="J104" s="1" t="s">
        <v>217</v>
      </c>
      <c r="K104" s="1">
        <v>6</v>
      </c>
      <c r="L104" s="1" t="s">
        <v>1143</v>
      </c>
    </row>
    <row r="105" spans="9:12">
      <c r="I105" s="1">
        <v>7</v>
      </c>
      <c r="J105" s="1" t="s">
        <v>337</v>
      </c>
      <c r="K105" s="1">
        <v>6</v>
      </c>
      <c r="L105" s="1" t="s">
        <v>350</v>
      </c>
    </row>
    <row r="106" spans="9:12">
      <c r="I106" s="1">
        <v>7</v>
      </c>
      <c r="J106" s="1" t="s">
        <v>340</v>
      </c>
      <c r="K106" s="1">
        <v>6</v>
      </c>
      <c r="L106" s="1" t="s">
        <v>920</v>
      </c>
    </row>
    <row r="107" spans="9:12">
      <c r="I107" s="1">
        <v>7</v>
      </c>
      <c r="J107" s="1" t="s">
        <v>346</v>
      </c>
      <c r="K107" s="1">
        <v>6</v>
      </c>
      <c r="L107" s="1" t="s">
        <v>353</v>
      </c>
    </row>
    <row r="108" spans="9:12">
      <c r="I108" s="1">
        <v>7</v>
      </c>
      <c r="J108" s="1" t="s">
        <v>950</v>
      </c>
      <c r="K108" s="1">
        <v>6</v>
      </c>
      <c r="L108" s="1" t="s">
        <v>356</v>
      </c>
    </row>
    <row r="109" spans="9:12">
      <c r="I109" s="1">
        <v>7</v>
      </c>
      <c r="J109" s="1" t="s">
        <v>349</v>
      </c>
      <c r="K109" s="1">
        <v>6</v>
      </c>
      <c r="L109" s="1" t="s">
        <v>1180</v>
      </c>
    </row>
    <row r="110" spans="9:12">
      <c r="I110" s="1">
        <v>7</v>
      </c>
      <c r="J110" s="1" t="s">
        <v>561</v>
      </c>
      <c r="K110" s="1">
        <v>6</v>
      </c>
      <c r="L110" s="1" t="s">
        <v>359</v>
      </c>
    </row>
    <row r="111" spans="9:12">
      <c r="I111" s="1">
        <v>7</v>
      </c>
      <c r="J111" s="1" t="s">
        <v>352</v>
      </c>
      <c r="K111" s="1">
        <v>6</v>
      </c>
      <c r="L111" s="1" t="s">
        <v>362</v>
      </c>
    </row>
    <row r="112" spans="9:12">
      <c r="I112" s="1">
        <v>7</v>
      </c>
      <c r="J112" s="1" t="s">
        <v>227</v>
      </c>
      <c r="K112" s="1">
        <v>6</v>
      </c>
      <c r="L112" s="1" t="s">
        <v>365</v>
      </c>
    </row>
    <row r="113" spans="9:12">
      <c r="I113" s="1">
        <v>7</v>
      </c>
      <c r="J113" s="1" t="s">
        <v>232</v>
      </c>
      <c r="K113" s="1">
        <v>6</v>
      </c>
      <c r="L113" s="1" t="s">
        <v>367</v>
      </c>
    </row>
    <row r="114" spans="9:12">
      <c r="I114" s="1">
        <v>7</v>
      </c>
      <c r="J114" s="1" t="s">
        <v>355</v>
      </c>
      <c r="K114" s="1">
        <v>6</v>
      </c>
      <c r="L114" s="1" t="s">
        <v>370</v>
      </c>
    </row>
    <row r="115" spans="9:12">
      <c r="I115" s="1">
        <v>7</v>
      </c>
      <c r="J115" s="1" t="s">
        <v>236</v>
      </c>
      <c r="K115" s="1">
        <v>6</v>
      </c>
      <c r="L115" s="1" t="s">
        <v>1197</v>
      </c>
    </row>
    <row r="116" spans="9:12">
      <c r="I116" s="1">
        <v>7</v>
      </c>
      <c r="J116" s="1" t="s">
        <v>358</v>
      </c>
      <c r="K116" s="1">
        <v>6</v>
      </c>
      <c r="L116" s="1" t="s">
        <v>1072</v>
      </c>
    </row>
    <row r="117" spans="9:12">
      <c r="I117" s="1">
        <v>7</v>
      </c>
      <c r="J117" s="1" t="s">
        <v>361</v>
      </c>
      <c r="K117" s="1">
        <v>6</v>
      </c>
      <c r="L117" s="1" t="s">
        <v>888</v>
      </c>
    </row>
    <row r="118" spans="9:12">
      <c r="I118" s="1">
        <v>7</v>
      </c>
      <c r="J118" s="1" t="s">
        <v>364</v>
      </c>
      <c r="K118" s="1">
        <v>6</v>
      </c>
      <c r="L118" s="1" t="s">
        <v>373</v>
      </c>
    </row>
    <row r="119" spans="9:12">
      <c r="I119" s="1">
        <v>7</v>
      </c>
      <c r="J119" s="1" t="s">
        <v>246</v>
      </c>
      <c r="K119" s="1">
        <v>6</v>
      </c>
      <c r="L119" s="1" t="s">
        <v>376</v>
      </c>
    </row>
    <row r="120" spans="9:12">
      <c r="I120" s="1">
        <v>7</v>
      </c>
      <c r="J120" s="1" t="s">
        <v>1083</v>
      </c>
      <c r="K120" s="1">
        <v>6</v>
      </c>
      <c r="L120" s="1" t="s">
        <v>925</v>
      </c>
    </row>
    <row r="121" spans="9:12">
      <c r="I121" s="1">
        <v>7</v>
      </c>
      <c r="J121" s="1" t="s">
        <v>369</v>
      </c>
      <c r="K121" s="1">
        <v>6</v>
      </c>
      <c r="L121" s="1" t="s">
        <v>956</v>
      </c>
    </row>
    <row r="122" spans="9:12">
      <c r="I122" s="1">
        <v>7</v>
      </c>
      <c r="J122" s="1" t="s">
        <v>250</v>
      </c>
      <c r="K122" s="1">
        <v>6</v>
      </c>
      <c r="L122" s="1" t="s">
        <v>379</v>
      </c>
    </row>
    <row r="123" spans="9:12">
      <c r="I123" s="1">
        <v>7</v>
      </c>
      <c r="J123" s="1" t="s">
        <v>372</v>
      </c>
      <c r="K123" s="1">
        <v>6</v>
      </c>
      <c r="L123" s="1" t="s">
        <v>382</v>
      </c>
    </row>
    <row r="124" spans="9:12">
      <c r="I124" s="1">
        <v>7</v>
      </c>
      <c r="J124" s="1" t="s">
        <v>375</v>
      </c>
      <c r="K124" s="1">
        <v>6</v>
      </c>
      <c r="L124" s="1" t="s">
        <v>893</v>
      </c>
    </row>
    <row r="125" spans="9:12">
      <c r="I125" s="1">
        <v>7</v>
      </c>
      <c r="J125" s="1" t="s">
        <v>254</v>
      </c>
      <c r="K125" s="1">
        <v>6</v>
      </c>
      <c r="L125" s="1" t="s">
        <v>1002</v>
      </c>
    </row>
    <row r="126" spans="9:12">
      <c r="I126" s="1">
        <v>7</v>
      </c>
      <c r="J126" s="1" t="s">
        <v>378</v>
      </c>
      <c r="K126" s="1">
        <v>6</v>
      </c>
      <c r="L126" s="1" t="s">
        <v>385</v>
      </c>
    </row>
    <row r="127" spans="9:12">
      <c r="I127" s="1">
        <v>7</v>
      </c>
      <c r="J127" s="1" t="s">
        <v>258</v>
      </c>
      <c r="K127" s="1">
        <v>6</v>
      </c>
      <c r="L127" s="1" t="s">
        <v>388</v>
      </c>
    </row>
    <row r="128" spans="9:12">
      <c r="I128" s="1">
        <v>7</v>
      </c>
      <c r="J128" s="1" t="s">
        <v>381</v>
      </c>
      <c r="K128" s="1">
        <v>6</v>
      </c>
      <c r="L128" s="1" t="s">
        <v>391</v>
      </c>
    </row>
    <row r="129" spans="9:12">
      <c r="I129" s="1">
        <v>7</v>
      </c>
      <c r="J129" s="1" t="s">
        <v>601</v>
      </c>
      <c r="K129" s="1">
        <v>6</v>
      </c>
      <c r="L129" s="1" t="s">
        <v>902</v>
      </c>
    </row>
    <row r="130" spans="9:12">
      <c r="I130" s="1">
        <v>7</v>
      </c>
      <c r="J130" s="1" t="s">
        <v>262</v>
      </c>
      <c r="K130" s="1">
        <v>6</v>
      </c>
      <c r="L130" s="1" t="s">
        <v>270</v>
      </c>
    </row>
    <row r="131" spans="9:12">
      <c r="I131" s="1">
        <v>7</v>
      </c>
      <c r="J131" s="1" t="s">
        <v>384</v>
      </c>
      <c r="K131" s="1">
        <v>6</v>
      </c>
      <c r="L131" s="1" t="s">
        <v>394</v>
      </c>
    </row>
    <row r="132" spans="9:12">
      <c r="I132" s="1">
        <v>7</v>
      </c>
      <c r="J132" s="1" t="s">
        <v>1022</v>
      </c>
      <c r="K132" s="1">
        <v>6</v>
      </c>
      <c r="L132" s="1" t="s">
        <v>397</v>
      </c>
    </row>
    <row r="133" spans="9:12">
      <c r="I133" s="1">
        <v>7</v>
      </c>
      <c r="J133" s="1" t="s">
        <v>387</v>
      </c>
      <c r="K133" s="1">
        <v>6</v>
      </c>
      <c r="L133" s="1" t="s">
        <v>400</v>
      </c>
    </row>
    <row r="134" spans="9:12">
      <c r="I134" s="1">
        <v>7</v>
      </c>
      <c r="J134" s="1" t="s">
        <v>266</v>
      </c>
      <c r="K134" s="1">
        <v>6</v>
      </c>
      <c r="L134" s="1" t="s">
        <v>405</v>
      </c>
    </row>
    <row r="135" spans="9:12">
      <c r="I135" s="1">
        <v>7</v>
      </c>
      <c r="J135" s="1" t="s">
        <v>269</v>
      </c>
      <c r="K135" s="1">
        <v>6</v>
      </c>
      <c r="L135" s="1" t="s">
        <v>408</v>
      </c>
    </row>
    <row r="136" spans="9:12">
      <c r="I136" s="1">
        <v>7</v>
      </c>
      <c r="J136" s="1" t="s">
        <v>955</v>
      </c>
      <c r="K136" s="1">
        <v>6</v>
      </c>
      <c r="L136" s="1" t="s">
        <v>411</v>
      </c>
    </row>
    <row r="137" spans="9:12">
      <c r="I137" s="1">
        <v>7</v>
      </c>
      <c r="J137" s="1" t="s">
        <v>390</v>
      </c>
      <c r="K137" s="1">
        <v>6</v>
      </c>
      <c r="L137" s="1" t="s">
        <v>982</v>
      </c>
    </row>
    <row r="138" spans="9:12">
      <c r="I138" s="1">
        <v>7</v>
      </c>
      <c r="J138" s="1" t="s">
        <v>273</v>
      </c>
      <c r="K138" s="1">
        <v>6</v>
      </c>
      <c r="L138" s="1" t="s">
        <v>414</v>
      </c>
    </row>
    <row r="139" spans="9:12">
      <c r="I139" s="1">
        <v>7</v>
      </c>
      <c r="J139" s="1" t="s">
        <v>277</v>
      </c>
      <c r="K139" s="1">
        <v>6</v>
      </c>
      <c r="L139" s="1" t="s">
        <v>417</v>
      </c>
    </row>
    <row r="140" spans="9:12">
      <c r="I140" s="1">
        <v>7</v>
      </c>
      <c r="J140" s="1" t="s">
        <v>393</v>
      </c>
      <c r="K140" s="1">
        <v>6</v>
      </c>
      <c r="L140" s="1" t="s">
        <v>420</v>
      </c>
    </row>
    <row r="141" spans="9:12">
      <c r="I141" s="1">
        <v>7</v>
      </c>
      <c r="J141" s="1" t="s">
        <v>396</v>
      </c>
      <c r="K141" s="1">
        <v>6</v>
      </c>
      <c r="L141" s="1" t="s">
        <v>1051</v>
      </c>
    </row>
    <row r="142" spans="9:12">
      <c r="I142" s="1">
        <v>7</v>
      </c>
      <c r="J142" s="1" t="s">
        <v>399</v>
      </c>
      <c r="K142" s="1">
        <v>6</v>
      </c>
      <c r="L142" s="1" t="s">
        <v>423</v>
      </c>
    </row>
    <row r="143" spans="9:12">
      <c r="I143" s="1">
        <v>7</v>
      </c>
      <c r="J143" s="1" t="s">
        <v>402</v>
      </c>
      <c r="K143" s="1">
        <v>6</v>
      </c>
      <c r="L143" s="1" t="s">
        <v>961</v>
      </c>
    </row>
    <row r="144" spans="9:12">
      <c r="I144" s="1">
        <v>7</v>
      </c>
      <c r="J144" s="1" t="s">
        <v>1099</v>
      </c>
      <c r="K144" s="1">
        <v>6</v>
      </c>
      <c r="L144" s="1" t="s">
        <v>425</v>
      </c>
    </row>
    <row r="145" spans="9:12">
      <c r="I145" s="1">
        <v>7</v>
      </c>
      <c r="J145" s="1" t="s">
        <v>898</v>
      </c>
      <c r="K145" s="1">
        <v>6</v>
      </c>
      <c r="L145" s="1" t="s">
        <v>428</v>
      </c>
    </row>
    <row r="146" spans="9:12">
      <c r="I146" s="1">
        <v>7</v>
      </c>
      <c r="J146" s="1" t="s">
        <v>404</v>
      </c>
      <c r="K146" s="1">
        <v>6</v>
      </c>
      <c r="L146" s="1" t="s">
        <v>431</v>
      </c>
    </row>
    <row r="147" spans="9:12">
      <c r="I147" s="1">
        <v>7</v>
      </c>
      <c r="J147" s="1" t="s">
        <v>1107</v>
      </c>
      <c r="K147" s="1">
        <v>6</v>
      </c>
      <c r="L147" s="1" t="s">
        <v>891</v>
      </c>
    </row>
    <row r="148" spans="9:12">
      <c r="I148" s="1">
        <v>7</v>
      </c>
      <c r="J148" s="1" t="s">
        <v>934</v>
      </c>
      <c r="K148" s="1">
        <v>6</v>
      </c>
      <c r="L148" s="1" t="s">
        <v>434</v>
      </c>
    </row>
    <row r="149" spans="9:12">
      <c r="I149" s="1">
        <v>7</v>
      </c>
      <c r="J149" s="1" t="s">
        <v>407</v>
      </c>
      <c r="K149" s="1">
        <v>6</v>
      </c>
      <c r="L149" s="1" t="s">
        <v>437</v>
      </c>
    </row>
    <row r="150" spans="9:12">
      <c r="I150" s="1">
        <v>7</v>
      </c>
      <c r="J150" s="1" t="s">
        <v>410</v>
      </c>
      <c r="K150" s="1">
        <v>6</v>
      </c>
      <c r="L150" s="1" t="s">
        <v>439</v>
      </c>
    </row>
    <row r="151" spans="9:12">
      <c r="I151" s="1">
        <v>7</v>
      </c>
      <c r="J151" s="1" t="s">
        <v>413</v>
      </c>
      <c r="K151" s="1">
        <v>6</v>
      </c>
      <c r="L151" s="1" t="s">
        <v>1054</v>
      </c>
    </row>
    <row r="152" spans="9:12">
      <c r="I152" s="1">
        <v>7</v>
      </c>
      <c r="J152" s="1" t="s">
        <v>416</v>
      </c>
      <c r="K152" s="1">
        <v>6</v>
      </c>
      <c r="L152" s="1" t="s">
        <v>442</v>
      </c>
    </row>
    <row r="153" spans="9:12">
      <c r="I153" s="1">
        <v>7</v>
      </c>
      <c r="J153" s="1" t="s">
        <v>419</v>
      </c>
      <c r="K153" s="1">
        <v>6</v>
      </c>
      <c r="L153" s="1" t="s">
        <v>1251</v>
      </c>
    </row>
    <row r="154" spans="9:12">
      <c r="I154" s="1">
        <v>7</v>
      </c>
      <c r="J154" s="1" t="s">
        <v>422</v>
      </c>
      <c r="K154" s="1">
        <v>6</v>
      </c>
      <c r="L154" s="1" t="s">
        <v>967</v>
      </c>
    </row>
    <row r="155" spans="9:12">
      <c r="I155" s="1">
        <v>7</v>
      </c>
      <c r="J155" s="1" t="s">
        <v>424</v>
      </c>
      <c r="K155" s="1">
        <v>6</v>
      </c>
      <c r="L155" s="1" t="s">
        <v>444</v>
      </c>
    </row>
    <row r="156" spans="9:12">
      <c r="I156" s="1">
        <v>7</v>
      </c>
      <c r="J156" s="1" t="s">
        <v>427</v>
      </c>
      <c r="K156" s="1">
        <v>6</v>
      </c>
      <c r="L156" s="1" t="s">
        <v>446</v>
      </c>
    </row>
    <row r="157" spans="9:12">
      <c r="I157" s="1">
        <v>7</v>
      </c>
      <c r="J157" s="1" t="s">
        <v>430</v>
      </c>
      <c r="K157" s="1">
        <v>6</v>
      </c>
      <c r="L157" s="1" t="s">
        <v>448</v>
      </c>
    </row>
    <row r="158" spans="9:12">
      <c r="I158" s="1">
        <v>7</v>
      </c>
      <c r="J158" s="1" t="s">
        <v>433</v>
      </c>
      <c r="K158" s="1">
        <v>6</v>
      </c>
      <c r="L158" s="1" t="s">
        <v>450</v>
      </c>
    </row>
    <row r="159" spans="9:12">
      <c r="I159" s="1">
        <v>7</v>
      </c>
      <c r="J159" s="1" t="s">
        <v>284</v>
      </c>
      <c r="K159" s="1">
        <v>6</v>
      </c>
      <c r="L159" s="1" t="s">
        <v>1066</v>
      </c>
    </row>
    <row r="160" spans="9:12">
      <c r="I160" s="1">
        <v>7</v>
      </c>
      <c r="J160" s="1" t="s">
        <v>288</v>
      </c>
      <c r="K160" s="1">
        <v>6</v>
      </c>
      <c r="L160" s="1" t="s">
        <v>452</v>
      </c>
    </row>
    <row r="161" spans="9:12">
      <c r="I161" s="1">
        <v>7</v>
      </c>
      <c r="J161" s="1" t="s">
        <v>436</v>
      </c>
      <c r="K161" s="1">
        <v>6</v>
      </c>
      <c r="L161" s="1" t="s">
        <v>889</v>
      </c>
    </row>
    <row r="162" spans="9:12">
      <c r="I162" s="1">
        <v>7</v>
      </c>
      <c r="J162" s="1" t="s">
        <v>292</v>
      </c>
      <c r="K162" s="1">
        <v>6</v>
      </c>
      <c r="L162" s="1" t="s">
        <v>1151</v>
      </c>
    </row>
    <row r="163" spans="9:12">
      <c r="I163" s="1">
        <v>7</v>
      </c>
      <c r="J163" s="1" t="s">
        <v>438</v>
      </c>
      <c r="K163" s="1">
        <v>6</v>
      </c>
      <c r="L163" s="1" t="s">
        <v>963</v>
      </c>
    </row>
    <row r="164" spans="9:12">
      <c r="I164" s="1">
        <v>7</v>
      </c>
      <c r="J164" s="1" t="s">
        <v>440</v>
      </c>
      <c r="K164" s="1">
        <v>6</v>
      </c>
      <c r="L164" s="1" t="s">
        <v>1162</v>
      </c>
    </row>
    <row r="165" spans="9:12">
      <c r="I165" s="1">
        <v>7</v>
      </c>
      <c r="J165" s="1" t="s">
        <v>441</v>
      </c>
      <c r="K165" s="1">
        <v>6</v>
      </c>
      <c r="L165" s="1" t="s">
        <v>454</v>
      </c>
    </row>
    <row r="166" spans="9:12">
      <c r="I166" s="1">
        <v>7</v>
      </c>
      <c r="J166" s="1" t="s">
        <v>1000</v>
      </c>
      <c r="K166" s="1">
        <v>6</v>
      </c>
      <c r="L166" s="1" t="s">
        <v>456</v>
      </c>
    </row>
    <row r="167" spans="9:12">
      <c r="I167" s="1">
        <v>7</v>
      </c>
      <c r="J167" s="1" t="s">
        <v>298</v>
      </c>
      <c r="K167" s="1">
        <v>6</v>
      </c>
      <c r="L167" s="1" t="s">
        <v>1038</v>
      </c>
    </row>
    <row r="168" spans="9:12">
      <c r="I168" s="1">
        <v>7</v>
      </c>
      <c r="J168" s="1" t="s">
        <v>443</v>
      </c>
      <c r="K168" s="1">
        <v>6</v>
      </c>
      <c r="L168" s="1" t="s">
        <v>458</v>
      </c>
    </row>
    <row r="169" spans="9:12">
      <c r="I169" s="1">
        <v>7</v>
      </c>
      <c r="J169" s="1" t="s">
        <v>445</v>
      </c>
      <c r="K169" s="1">
        <v>6</v>
      </c>
      <c r="L169" s="1" t="s">
        <v>965</v>
      </c>
    </row>
    <row r="170" spans="9:12">
      <c r="I170" s="1">
        <v>7</v>
      </c>
      <c r="J170" s="1" t="s">
        <v>447</v>
      </c>
      <c r="K170" s="1">
        <v>6</v>
      </c>
      <c r="L170" s="1" t="s">
        <v>460</v>
      </c>
    </row>
    <row r="171" spans="9:12">
      <c r="I171" s="1">
        <v>7</v>
      </c>
      <c r="J171" s="1" t="s">
        <v>301</v>
      </c>
      <c r="K171" s="1">
        <v>6</v>
      </c>
      <c r="L171" s="1" t="s">
        <v>988</v>
      </c>
    </row>
    <row r="172" spans="9:12">
      <c r="I172" s="1">
        <v>7</v>
      </c>
      <c r="J172" s="1" t="s">
        <v>1097</v>
      </c>
      <c r="K172" s="1">
        <v>6</v>
      </c>
      <c r="L172" s="1" t="s">
        <v>462</v>
      </c>
    </row>
    <row r="173" spans="9:12">
      <c r="I173" s="1">
        <v>7</v>
      </c>
      <c r="J173" s="1" t="s">
        <v>449</v>
      </c>
      <c r="K173" s="1">
        <v>6</v>
      </c>
      <c r="L173" s="1" t="s">
        <v>464</v>
      </c>
    </row>
    <row r="174" spans="9:12">
      <c r="I174" s="1">
        <v>7</v>
      </c>
      <c r="J174" s="1" t="s">
        <v>307</v>
      </c>
      <c r="K174" s="1">
        <v>6</v>
      </c>
      <c r="L174" s="1" t="s">
        <v>913</v>
      </c>
    </row>
    <row r="175" spans="9:12">
      <c r="I175" s="1">
        <v>7</v>
      </c>
      <c r="J175" s="1" t="s">
        <v>310</v>
      </c>
      <c r="K175" s="1">
        <v>6</v>
      </c>
      <c r="L175" s="1" t="s">
        <v>1006</v>
      </c>
    </row>
    <row r="176" spans="9:12">
      <c r="I176" s="1">
        <v>7</v>
      </c>
      <c r="J176" s="1" t="s">
        <v>313</v>
      </c>
      <c r="K176" s="1">
        <v>6</v>
      </c>
      <c r="L176" s="1" t="s">
        <v>466</v>
      </c>
    </row>
    <row r="177" spans="9:12">
      <c r="I177" s="1">
        <v>7</v>
      </c>
      <c r="J177" s="1" t="s">
        <v>316</v>
      </c>
      <c r="K177" s="1">
        <v>6</v>
      </c>
      <c r="L177" s="1" t="s">
        <v>910</v>
      </c>
    </row>
    <row r="178" spans="9:12">
      <c r="I178" s="1">
        <v>7</v>
      </c>
      <c r="J178" s="1" t="s">
        <v>453</v>
      </c>
      <c r="K178" s="1">
        <v>6</v>
      </c>
      <c r="L178" s="1" t="s">
        <v>468</v>
      </c>
    </row>
    <row r="179" spans="9:12">
      <c r="I179" s="1">
        <v>7</v>
      </c>
      <c r="J179" s="1" t="s">
        <v>319</v>
      </c>
      <c r="K179" s="1">
        <v>6</v>
      </c>
      <c r="L179" s="1" t="s">
        <v>305</v>
      </c>
    </row>
    <row r="180" spans="9:12">
      <c r="I180" s="1">
        <v>7</v>
      </c>
      <c r="J180" s="1" t="s">
        <v>322</v>
      </c>
      <c r="K180" s="1">
        <v>6</v>
      </c>
      <c r="L180" s="1" t="s">
        <v>470</v>
      </c>
    </row>
    <row r="181" spans="9:12">
      <c r="I181" s="1">
        <v>7</v>
      </c>
      <c r="J181" s="1" t="s">
        <v>324</v>
      </c>
      <c r="K181" s="1">
        <v>6</v>
      </c>
      <c r="L181" s="1" t="s">
        <v>472</v>
      </c>
    </row>
    <row r="182" spans="9:12">
      <c r="I182" s="1">
        <v>7</v>
      </c>
      <c r="J182" s="1" t="s">
        <v>455</v>
      </c>
      <c r="K182" s="1">
        <v>6</v>
      </c>
      <c r="L182" s="1" t="s">
        <v>476</v>
      </c>
    </row>
    <row r="183" spans="9:12">
      <c r="I183" s="1">
        <v>7</v>
      </c>
      <c r="J183" s="1" t="s">
        <v>457</v>
      </c>
      <c r="K183" s="1">
        <v>6</v>
      </c>
      <c r="L183" s="1" t="s">
        <v>478</v>
      </c>
    </row>
    <row r="184" spans="9:12">
      <c r="I184" s="1">
        <v>7</v>
      </c>
      <c r="J184" s="1" t="s">
        <v>327</v>
      </c>
      <c r="K184" s="1">
        <v>6</v>
      </c>
      <c r="L184" s="1" t="s">
        <v>480</v>
      </c>
    </row>
    <row r="185" spans="9:12">
      <c r="I185" s="1">
        <v>7</v>
      </c>
      <c r="J185" s="1" t="s">
        <v>459</v>
      </c>
      <c r="K185" s="1">
        <v>6</v>
      </c>
      <c r="L185" s="1" t="s">
        <v>482</v>
      </c>
    </row>
    <row r="186" spans="9:12">
      <c r="I186" s="1">
        <v>7</v>
      </c>
      <c r="J186" s="1" t="s">
        <v>461</v>
      </c>
      <c r="K186" s="1">
        <v>6</v>
      </c>
      <c r="L186" s="1" t="s">
        <v>484</v>
      </c>
    </row>
    <row r="187" spans="9:12">
      <c r="I187" s="1">
        <v>7</v>
      </c>
      <c r="J187" s="1" t="s">
        <v>330</v>
      </c>
      <c r="K187" s="1">
        <v>6</v>
      </c>
      <c r="L187" s="1" t="s">
        <v>959</v>
      </c>
    </row>
    <row r="188" spans="9:12">
      <c r="I188" s="1">
        <v>7</v>
      </c>
      <c r="J188" s="1" t="s">
        <v>463</v>
      </c>
      <c r="K188" s="1">
        <v>6</v>
      </c>
      <c r="L188" s="1" t="s">
        <v>1020</v>
      </c>
    </row>
    <row r="189" spans="9:12">
      <c r="I189" s="1">
        <v>7</v>
      </c>
      <c r="J189" s="1" t="s">
        <v>333</v>
      </c>
      <c r="K189" s="1">
        <v>6</v>
      </c>
      <c r="L189" s="1" t="s">
        <v>486</v>
      </c>
    </row>
    <row r="190" spans="9:12">
      <c r="I190" s="1">
        <v>7</v>
      </c>
      <c r="J190" s="1" t="s">
        <v>1065</v>
      </c>
      <c r="K190" s="1">
        <v>6</v>
      </c>
      <c r="L190" s="1" t="s">
        <v>985</v>
      </c>
    </row>
    <row r="191" spans="9:12">
      <c r="I191" s="1">
        <v>7</v>
      </c>
      <c r="J191" s="1" t="s">
        <v>914</v>
      </c>
      <c r="K191" s="1">
        <v>6</v>
      </c>
      <c r="L191" s="1" t="s">
        <v>488</v>
      </c>
    </row>
    <row r="192" spans="9:12">
      <c r="I192" s="1">
        <v>7</v>
      </c>
      <c r="J192" s="1" t="s">
        <v>336</v>
      </c>
      <c r="K192" s="1">
        <v>6</v>
      </c>
      <c r="L192" s="1" t="s">
        <v>490</v>
      </c>
    </row>
    <row r="193" spans="9:12">
      <c r="I193" s="1">
        <v>7</v>
      </c>
      <c r="J193" s="1" t="s">
        <v>465</v>
      </c>
      <c r="K193" s="1">
        <v>6</v>
      </c>
      <c r="L193" s="1" t="s">
        <v>492</v>
      </c>
    </row>
    <row r="194" spans="9:12">
      <c r="I194" s="1">
        <v>7</v>
      </c>
      <c r="J194" s="1" t="s">
        <v>1062</v>
      </c>
      <c r="K194" s="1">
        <v>6</v>
      </c>
      <c r="L194" s="1" t="s">
        <v>494</v>
      </c>
    </row>
    <row r="195" spans="9:12">
      <c r="I195" s="1">
        <v>7</v>
      </c>
      <c r="J195" s="1" t="s">
        <v>467</v>
      </c>
      <c r="K195" s="1">
        <v>6</v>
      </c>
      <c r="L195" s="1" t="s">
        <v>496</v>
      </c>
    </row>
    <row r="196" spans="9:12">
      <c r="I196" s="1">
        <v>7</v>
      </c>
      <c r="J196" s="1" t="s">
        <v>940</v>
      </c>
      <c r="K196" s="1">
        <v>6</v>
      </c>
      <c r="L196" s="1" t="s">
        <v>498</v>
      </c>
    </row>
    <row r="197" spans="9:12">
      <c r="I197" s="1">
        <v>7</v>
      </c>
      <c r="J197" s="1" t="s">
        <v>339</v>
      </c>
      <c r="K197" s="1">
        <v>6</v>
      </c>
      <c r="L197" s="1" t="s">
        <v>499</v>
      </c>
    </row>
    <row r="198" spans="9:12">
      <c r="I198" s="1">
        <v>7</v>
      </c>
      <c r="J198" s="1" t="s">
        <v>469</v>
      </c>
      <c r="K198" s="1">
        <v>6</v>
      </c>
      <c r="L198" s="1" t="s">
        <v>1030</v>
      </c>
    </row>
    <row r="199" spans="9:12">
      <c r="I199" s="1">
        <v>7</v>
      </c>
      <c r="J199" s="1" t="s">
        <v>342</v>
      </c>
      <c r="K199" s="1">
        <v>6</v>
      </c>
      <c r="L199" s="1" t="s">
        <v>501</v>
      </c>
    </row>
    <row r="200" spans="9:12">
      <c r="I200" s="1">
        <v>7</v>
      </c>
      <c r="J200" s="1" t="s">
        <v>471</v>
      </c>
      <c r="K200" s="1">
        <v>6</v>
      </c>
      <c r="L200" s="1" t="s">
        <v>1008</v>
      </c>
    </row>
    <row r="201" spans="9:12">
      <c r="I201" s="1">
        <v>7</v>
      </c>
      <c r="J201" s="1" t="s">
        <v>473</v>
      </c>
      <c r="K201" s="1">
        <v>6</v>
      </c>
      <c r="L201" s="1" t="s">
        <v>503</v>
      </c>
    </row>
    <row r="202" spans="9:12">
      <c r="I202" s="1">
        <v>7</v>
      </c>
      <c r="J202" s="1" t="s">
        <v>1192</v>
      </c>
      <c r="K202" s="1">
        <v>6</v>
      </c>
      <c r="L202" s="1" t="s">
        <v>505</v>
      </c>
    </row>
    <row r="203" spans="9:12">
      <c r="I203" s="1">
        <v>7</v>
      </c>
      <c r="J203" s="1" t="s">
        <v>1010</v>
      </c>
      <c r="K203" s="1">
        <v>6</v>
      </c>
      <c r="L203" s="1" t="s">
        <v>1043</v>
      </c>
    </row>
    <row r="204" spans="9:12">
      <c r="I204" s="1">
        <v>7</v>
      </c>
      <c r="J204" s="1" t="s">
        <v>475</v>
      </c>
      <c r="K204" s="1">
        <v>6</v>
      </c>
      <c r="L204" s="1" t="s">
        <v>507</v>
      </c>
    </row>
    <row r="205" spans="9:12">
      <c r="I205" s="1">
        <v>7</v>
      </c>
      <c r="J205" s="1" t="s">
        <v>345</v>
      </c>
      <c r="K205" s="1">
        <v>6</v>
      </c>
      <c r="L205" s="1" t="s">
        <v>509</v>
      </c>
    </row>
    <row r="206" spans="9:12">
      <c r="I206" s="1">
        <v>7</v>
      </c>
      <c r="J206" s="1" t="s">
        <v>971</v>
      </c>
      <c r="K206" s="1">
        <v>6</v>
      </c>
      <c r="L206" s="1" t="s">
        <v>1057</v>
      </c>
    </row>
    <row r="207" spans="9:12">
      <c r="I207" s="1">
        <v>7</v>
      </c>
      <c r="J207" s="1" t="s">
        <v>348</v>
      </c>
      <c r="K207" s="1">
        <v>6</v>
      </c>
      <c r="L207" s="1" t="s">
        <v>511</v>
      </c>
    </row>
    <row r="208" spans="9:12">
      <c r="I208" s="1">
        <v>7</v>
      </c>
      <c r="J208" s="1" t="s">
        <v>477</v>
      </c>
      <c r="K208" s="1">
        <v>6</v>
      </c>
      <c r="L208" s="1" t="s">
        <v>1004</v>
      </c>
    </row>
    <row r="209" spans="9:12">
      <c r="I209" s="1">
        <v>7</v>
      </c>
      <c r="J209" s="1" t="s">
        <v>479</v>
      </c>
      <c r="K209" s="1">
        <v>6</v>
      </c>
      <c r="L209" s="1" t="s">
        <v>513</v>
      </c>
    </row>
    <row r="210" spans="9:12">
      <c r="I210" s="1">
        <v>7</v>
      </c>
      <c r="J210" s="1" t="s">
        <v>351</v>
      </c>
      <c r="K210" s="1">
        <v>6</v>
      </c>
      <c r="L210" s="1" t="s">
        <v>515</v>
      </c>
    </row>
    <row r="211" spans="9:12">
      <c r="I211" s="1">
        <v>7</v>
      </c>
      <c r="J211" s="1" t="s">
        <v>481</v>
      </c>
      <c r="K211" s="1">
        <v>6</v>
      </c>
      <c r="L211" s="1" t="s">
        <v>517</v>
      </c>
    </row>
    <row r="212" spans="9:12">
      <c r="I212" s="1">
        <v>7</v>
      </c>
      <c r="J212" s="1" t="s">
        <v>483</v>
      </c>
      <c r="K212" s="1">
        <v>6</v>
      </c>
      <c r="L212" s="1" t="s">
        <v>931</v>
      </c>
    </row>
    <row r="213" spans="9:12">
      <c r="I213" s="1">
        <v>7</v>
      </c>
      <c r="J213" s="1" t="s">
        <v>485</v>
      </c>
      <c r="K213" s="1">
        <v>6</v>
      </c>
      <c r="L213" s="1" t="s">
        <v>519</v>
      </c>
    </row>
    <row r="214" spans="9:12">
      <c r="I214" s="1">
        <v>7</v>
      </c>
      <c r="J214" s="1" t="s">
        <v>487</v>
      </c>
      <c r="K214" s="1">
        <v>6</v>
      </c>
      <c r="L214" s="1" t="s">
        <v>521</v>
      </c>
    </row>
    <row r="215" spans="9:12">
      <c r="I215" s="1">
        <v>7</v>
      </c>
      <c r="J215" s="1" t="s">
        <v>489</v>
      </c>
      <c r="K215" s="1">
        <v>6</v>
      </c>
      <c r="L215" s="1" t="s">
        <v>523</v>
      </c>
    </row>
    <row r="216" spans="9:12">
      <c r="I216" s="1">
        <v>7</v>
      </c>
      <c r="J216" s="1" t="s">
        <v>1252</v>
      </c>
      <c r="K216" s="1">
        <v>6</v>
      </c>
      <c r="L216" s="1" t="s">
        <v>1173</v>
      </c>
    </row>
    <row r="217" spans="9:12">
      <c r="I217" s="1">
        <v>7</v>
      </c>
      <c r="J217" s="1" t="s">
        <v>491</v>
      </c>
      <c r="K217" s="1">
        <v>6</v>
      </c>
      <c r="L217" s="1" t="s">
        <v>964</v>
      </c>
    </row>
    <row r="218" spans="9:12">
      <c r="I218" s="1">
        <v>7</v>
      </c>
      <c r="J218" s="1" t="s">
        <v>354</v>
      </c>
      <c r="K218" s="1">
        <v>6</v>
      </c>
      <c r="L218" s="1" t="s">
        <v>978</v>
      </c>
    </row>
    <row r="219" spans="9:12">
      <c r="I219" s="1">
        <v>7</v>
      </c>
      <c r="J219" s="1" t="s">
        <v>493</v>
      </c>
      <c r="K219" s="1">
        <v>6</v>
      </c>
      <c r="L219" s="1" t="s">
        <v>525</v>
      </c>
    </row>
    <row r="220" spans="9:12">
      <c r="I220" s="1">
        <v>7</v>
      </c>
      <c r="J220" s="1" t="s">
        <v>357</v>
      </c>
      <c r="K220" s="1">
        <v>6</v>
      </c>
      <c r="L220" s="1" t="s">
        <v>527</v>
      </c>
    </row>
    <row r="221" spans="9:12">
      <c r="I221" s="1">
        <v>7</v>
      </c>
      <c r="J221" s="1" t="s">
        <v>495</v>
      </c>
      <c r="K221" s="1">
        <v>6</v>
      </c>
      <c r="L221" s="1" t="s">
        <v>529</v>
      </c>
    </row>
    <row r="222" spans="9:12">
      <c r="I222" s="1">
        <v>7</v>
      </c>
      <c r="J222" s="1" t="s">
        <v>497</v>
      </c>
      <c r="K222" s="1">
        <v>6</v>
      </c>
      <c r="L222" s="1" t="s">
        <v>531</v>
      </c>
    </row>
    <row r="223" spans="9:12">
      <c r="I223" s="1">
        <v>7</v>
      </c>
      <c r="J223" s="1" t="s">
        <v>360</v>
      </c>
      <c r="K223" s="1">
        <v>6</v>
      </c>
      <c r="L223" s="1" t="s">
        <v>533</v>
      </c>
    </row>
    <row r="224" spans="9:12">
      <c r="I224" s="1">
        <v>7</v>
      </c>
      <c r="J224" s="1" t="s">
        <v>363</v>
      </c>
      <c r="K224" s="1">
        <v>6</v>
      </c>
      <c r="L224" s="1" t="s">
        <v>535</v>
      </c>
    </row>
    <row r="225" spans="9:12">
      <c r="I225" s="1">
        <v>7</v>
      </c>
      <c r="J225" s="1" t="s">
        <v>1248</v>
      </c>
      <c r="K225" s="1">
        <v>6</v>
      </c>
      <c r="L225" s="1" t="s">
        <v>537</v>
      </c>
    </row>
    <row r="226" spans="9:12">
      <c r="I226" s="1">
        <v>7</v>
      </c>
      <c r="J226" s="1" t="s">
        <v>500</v>
      </c>
      <c r="K226" s="1">
        <v>6</v>
      </c>
      <c r="L226" s="1" t="s">
        <v>539</v>
      </c>
    </row>
    <row r="227" spans="9:12">
      <c r="I227" s="1">
        <v>7</v>
      </c>
      <c r="J227" s="1" t="s">
        <v>502</v>
      </c>
      <c r="K227" s="1">
        <v>6</v>
      </c>
      <c r="L227" s="1" t="s">
        <v>1223</v>
      </c>
    </row>
    <row r="228" spans="9:12">
      <c r="I228" s="1">
        <v>7</v>
      </c>
      <c r="J228" s="1" t="s">
        <v>504</v>
      </c>
      <c r="K228" s="1">
        <v>6</v>
      </c>
      <c r="L228" s="1" t="s">
        <v>1074</v>
      </c>
    </row>
    <row r="229" spans="9:12">
      <c r="I229" s="1">
        <v>7</v>
      </c>
      <c r="J229" s="1" t="s">
        <v>366</v>
      </c>
      <c r="K229" s="1">
        <v>6</v>
      </c>
      <c r="L229" s="1" t="s">
        <v>541</v>
      </c>
    </row>
    <row r="230" spans="9:12">
      <c r="I230" s="1">
        <v>7</v>
      </c>
      <c r="J230" s="1" t="s">
        <v>506</v>
      </c>
      <c r="K230" s="1">
        <v>6</v>
      </c>
      <c r="L230" s="1" t="s">
        <v>543</v>
      </c>
    </row>
    <row r="231" spans="9:12">
      <c r="I231" s="1">
        <v>7</v>
      </c>
      <c r="J231" s="1" t="s">
        <v>368</v>
      </c>
      <c r="K231" s="1">
        <v>6</v>
      </c>
      <c r="L231" s="1" t="s">
        <v>545</v>
      </c>
    </row>
    <row r="232" spans="9:12">
      <c r="I232" s="1">
        <v>7</v>
      </c>
      <c r="J232" s="1" t="s">
        <v>508</v>
      </c>
      <c r="K232" s="1">
        <v>6</v>
      </c>
      <c r="L232" s="1" t="s">
        <v>547</v>
      </c>
    </row>
    <row r="233" spans="9:12">
      <c r="I233" s="1">
        <v>7</v>
      </c>
      <c r="J233" s="1" t="s">
        <v>371</v>
      </c>
      <c r="K233" s="1">
        <v>6</v>
      </c>
      <c r="L233" s="1" t="s">
        <v>1155</v>
      </c>
    </row>
    <row r="234" spans="9:12">
      <c r="I234" s="1">
        <v>7</v>
      </c>
      <c r="J234" s="1" t="s">
        <v>374</v>
      </c>
      <c r="K234" s="1">
        <v>6</v>
      </c>
      <c r="L234" s="1" t="s">
        <v>549</v>
      </c>
    </row>
    <row r="235" spans="9:12">
      <c r="I235" s="1">
        <v>7</v>
      </c>
      <c r="J235" s="1" t="s">
        <v>510</v>
      </c>
      <c r="K235" s="1">
        <v>6</v>
      </c>
      <c r="L235" s="1" t="s">
        <v>551</v>
      </c>
    </row>
    <row r="236" spans="9:12">
      <c r="I236" s="1">
        <v>7</v>
      </c>
      <c r="J236" s="1" t="s">
        <v>512</v>
      </c>
      <c r="K236" s="1">
        <v>6</v>
      </c>
      <c r="L236" s="1" t="s">
        <v>553</v>
      </c>
    </row>
    <row r="237" spans="9:12">
      <c r="I237" s="1">
        <v>7</v>
      </c>
      <c r="J237" s="1" t="s">
        <v>514</v>
      </c>
      <c r="K237" s="1">
        <v>6</v>
      </c>
      <c r="L237" s="1" t="s">
        <v>555</v>
      </c>
    </row>
    <row r="238" spans="9:12">
      <c r="I238" s="1">
        <v>7</v>
      </c>
      <c r="J238" s="1" t="s">
        <v>743</v>
      </c>
      <c r="K238" s="1">
        <v>6</v>
      </c>
      <c r="L238" s="1" t="s">
        <v>557</v>
      </c>
    </row>
    <row r="239" spans="9:12">
      <c r="I239" s="1">
        <v>7</v>
      </c>
      <c r="J239" s="1" t="s">
        <v>377</v>
      </c>
      <c r="K239" s="1">
        <v>6</v>
      </c>
      <c r="L239" s="1" t="s">
        <v>559</v>
      </c>
    </row>
    <row r="240" spans="9:12">
      <c r="I240" s="1">
        <v>7</v>
      </c>
      <c r="J240" s="1" t="s">
        <v>516</v>
      </c>
      <c r="K240" s="1">
        <v>6</v>
      </c>
      <c r="L240" s="1" t="s">
        <v>1061</v>
      </c>
    </row>
    <row r="241" spans="9:12">
      <c r="I241" s="1">
        <v>7</v>
      </c>
      <c r="J241" s="1" t="s">
        <v>518</v>
      </c>
      <c r="K241" s="1">
        <v>6</v>
      </c>
      <c r="L241" s="1" t="s">
        <v>1089</v>
      </c>
    </row>
    <row r="242" spans="9:12">
      <c r="I242" s="1">
        <v>7</v>
      </c>
      <c r="J242" s="1" t="s">
        <v>520</v>
      </c>
      <c r="K242" s="1">
        <v>6</v>
      </c>
      <c r="L242" s="1" t="s">
        <v>563</v>
      </c>
    </row>
    <row r="243" spans="9:12">
      <c r="I243" s="1">
        <v>7</v>
      </c>
      <c r="J243" s="1" t="s">
        <v>522</v>
      </c>
      <c r="K243" s="1">
        <v>6</v>
      </c>
      <c r="L243" s="1" t="s">
        <v>565</v>
      </c>
    </row>
    <row r="244" spans="9:12">
      <c r="I244" s="1">
        <v>7</v>
      </c>
      <c r="J244" s="1" t="s">
        <v>380</v>
      </c>
      <c r="K244" s="1">
        <v>6</v>
      </c>
      <c r="L244" s="1" t="s">
        <v>567</v>
      </c>
    </row>
    <row r="245" spans="9:12">
      <c r="I245" s="1">
        <v>7</v>
      </c>
      <c r="J245" s="1" t="s">
        <v>524</v>
      </c>
      <c r="K245" s="1">
        <v>6</v>
      </c>
      <c r="L245" s="1" t="s">
        <v>1070</v>
      </c>
    </row>
    <row r="246" spans="9:12">
      <c r="I246" s="1">
        <v>7</v>
      </c>
      <c r="J246" s="1" t="s">
        <v>1236</v>
      </c>
      <c r="K246" s="1">
        <v>6</v>
      </c>
      <c r="L246" s="1" t="s">
        <v>570</v>
      </c>
    </row>
    <row r="247" spans="9:12">
      <c r="I247" s="1">
        <v>7</v>
      </c>
      <c r="J247" s="1" t="s">
        <v>528</v>
      </c>
      <c r="K247" s="1">
        <v>6</v>
      </c>
      <c r="L247" s="1" t="s">
        <v>572</v>
      </c>
    </row>
    <row r="248" spans="9:12">
      <c r="I248" s="1">
        <v>7</v>
      </c>
      <c r="J248" s="1" t="s">
        <v>530</v>
      </c>
      <c r="K248" s="1">
        <v>6</v>
      </c>
      <c r="L248" s="1" t="s">
        <v>574</v>
      </c>
    </row>
    <row r="249" spans="9:12">
      <c r="I249" s="1">
        <v>7</v>
      </c>
      <c r="J249" s="1" t="s">
        <v>383</v>
      </c>
      <c r="K249" s="1">
        <v>6</v>
      </c>
      <c r="L249" s="1" t="s">
        <v>576</v>
      </c>
    </row>
    <row r="250" spans="9:12">
      <c r="I250" s="1">
        <v>7</v>
      </c>
      <c r="J250" s="1" t="s">
        <v>386</v>
      </c>
      <c r="K250" s="1">
        <v>6</v>
      </c>
      <c r="L250" s="1" t="s">
        <v>578</v>
      </c>
    </row>
    <row r="251" spans="9:12">
      <c r="I251" s="1">
        <v>7</v>
      </c>
      <c r="J251" s="1" t="s">
        <v>532</v>
      </c>
      <c r="K251" s="1">
        <v>6</v>
      </c>
      <c r="L251" s="1" t="s">
        <v>580</v>
      </c>
    </row>
    <row r="252" spans="9:12">
      <c r="I252" s="1">
        <v>7</v>
      </c>
      <c r="J252" s="1" t="s">
        <v>534</v>
      </c>
      <c r="K252" s="1">
        <v>6</v>
      </c>
      <c r="L252" s="1" t="s">
        <v>1037</v>
      </c>
    </row>
    <row r="253" spans="9:12">
      <c r="I253" s="1">
        <v>7</v>
      </c>
      <c r="J253" s="1" t="s">
        <v>389</v>
      </c>
      <c r="K253" s="1">
        <v>6</v>
      </c>
      <c r="L253" s="1" t="s">
        <v>582</v>
      </c>
    </row>
    <row r="254" spans="9:12">
      <c r="I254" s="1">
        <v>7</v>
      </c>
      <c r="J254" s="1" t="s">
        <v>536</v>
      </c>
      <c r="K254" s="1">
        <v>6</v>
      </c>
      <c r="L254" s="1" t="s">
        <v>584</v>
      </c>
    </row>
    <row r="255" spans="9:12">
      <c r="I255" s="1">
        <v>7</v>
      </c>
      <c r="J255" s="1" t="s">
        <v>538</v>
      </c>
      <c r="K255" s="1">
        <v>6</v>
      </c>
      <c r="L255" s="1" t="s">
        <v>1071</v>
      </c>
    </row>
    <row r="256" spans="9:12">
      <c r="I256" s="1">
        <v>7</v>
      </c>
      <c r="J256" s="1" t="s">
        <v>540</v>
      </c>
      <c r="K256" s="1">
        <v>6</v>
      </c>
      <c r="L256" s="1" t="s">
        <v>908</v>
      </c>
    </row>
    <row r="257" spans="9:12">
      <c r="I257" s="1">
        <v>7</v>
      </c>
      <c r="J257" s="1" t="s">
        <v>542</v>
      </c>
      <c r="K257" s="1">
        <v>6</v>
      </c>
      <c r="L257" s="1" t="s">
        <v>1176</v>
      </c>
    </row>
    <row r="258" spans="9:12">
      <c r="I258" s="1">
        <v>7</v>
      </c>
      <c r="J258" s="1" t="s">
        <v>1013</v>
      </c>
      <c r="K258" s="1">
        <v>6</v>
      </c>
      <c r="L258" s="1" t="s">
        <v>1203</v>
      </c>
    </row>
    <row r="259" spans="9:12">
      <c r="I259" s="1">
        <v>7</v>
      </c>
      <c r="J259" s="1" t="s">
        <v>1225</v>
      </c>
      <c r="K259" s="1">
        <v>6</v>
      </c>
      <c r="L259" s="1" t="s">
        <v>55</v>
      </c>
    </row>
    <row r="260" spans="9:12">
      <c r="I260" s="1">
        <v>7</v>
      </c>
      <c r="J260" s="1" t="s">
        <v>544</v>
      </c>
      <c r="K260" s="1">
        <v>6</v>
      </c>
      <c r="L260" s="1" t="s">
        <v>586</v>
      </c>
    </row>
    <row r="261" spans="9:12">
      <c r="I261" s="1">
        <v>7</v>
      </c>
      <c r="J261" s="1" t="s">
        <v>546</v>
      </c>
      <c r="K261" s="1">
        <v>6</v>
      </c>
      <c r="L261" s="1" t="s">
        <v>983</v>
      </c>
    </row>
    <row r="262" spans="9:12">
      <c r="I262" s="1">
        <v>7</v>
      </c>
      <c r="J262" s="1" t="s">
        <v>392</v>
      </c>
      <c r="K262" s="1">
        <v>6</v>
      </c>
      <c r="L262" s="1" t="s">
        <v>588</v>
      </c>
    </row>
    <row r="263" spans="9:12">
      <c r="I263" s="1">
        <v>7</v>
      </c>
      <c r="J263" s="1" t="s">
        <v>548</v>
      </c>
      <c r="K263" s="1">
        <v>6</v>
      </c>
      <c r="L263" s="1" t="s">
        <v>1250</v>
      </c>
    </row>
    <row r="264" spans="9:12">
      <c r="I264" s="1">
        <v>7</v>
      </c>
      <c r="J264" s="2" t="s">
        <v>395</v>
      </c>
      <c r="K264" s="1">
        <v>6</v>
      </c>
      <c r="L264" s="1" t="s">
        <v>590</v>
      </c>
    </row>
    <row r="265" spans="9:12">
      <c r="I265" s="1">
        <v>7</v>
      </c>
      <c r="J265" s="1" t="s">
        <v>550</v>
      </c>
      <c r="K265" s="1">
        <v>6</v>
      </c>
      <c r="L265" s="1" t="s">
        <v>1007</v>
      </c>
    </row>
    <row r="266" spans="9:12">
      <c r="I266" s="1">
        <v>7</v>
      </c>
      <c r="J266" s="1" t="s">
        <v>552</v>
      </c>
      <c r="K266" s="1">
        <v>6</v>
      </c>
      <c r="L266" s="1" t="s">
        <v>593</v>
      </c>
    </row>
    <row r="267" spans="9:12">
      <c r="I267" s="1">
        <v>7</v>
      </c>
      <c r="J267" s="1" t="s">
        <v>554</v>
      </c>
      <c r="K267" s="1">
        <v>6</v>
      </c>
      <c r="L267" s="1" t="s">
        <v>1233</v>
      </c>
    </row>
    <row r="268" spans="9:12">
      <c r="I268" s="1">
        <v>7</v>
      </c>
      <c r="J268" s="1" t="s">
        <v>398</v>
      </c>
      <c r="K268" s="1">
        <v>6</v>
      </c>
      <c r="L268" s="1" t="s">
        <v>1204</v>
      </c>
    </row>
    <row r="269" spans="9:12">
      <c r="I269" s="1">
        <v>7</v>
      </c>
      <c r="J269" s="1" t="s">
        <v>401</v>
      </c>
      <c r="K269" s="1">
        <v>6</v>
      </c>
      <c r="L269" s="1" t="s">
        <v>899</v>
      </c>
    </row>
    <row r="270" spans="9:12">
      <c r="I270" s="1">
        <v>7</v>
      </c>
      <c r="J270" s="1" t="s">
        <v>556</v>
      </c>
      <c r="K270" s="1">
        <v>6</v>
      </c>
      <c r="L270" s="1" t="s">
        <v>897</v>
      </c>
    </row>
    <row r="271" spans="9:12">
      <c r="I271" s="1">
        <v>7</v>
      </c>
      <c r="J271" s="1" t="s">
        <v>406</v>
      </c>
      <c r="K271" s="1">
        <v>6</v>
      </c>
      <c r="L271" s="1" t="s">
        <v>993</v>
      </c>
    </row>
    <row r="272" spans="9:12">
      <c r="I272" s="1">
        <v>7</v>
      </c>
      <c r="J272" s="1" t="s">
        <v>558</v>
      </c>
      <c r="K272" s="1">
        <v>6</v>
      </c>
      <c r="L272" s="1" t="s">
        <v>595</v>
      </c>
    </row>
    <row r="273" spans="9:12">
      <c r="I273" s="1">
        <v>7</v>
      </c>
      <c r="J273" s="1" t="s">
        <v>560</v>
      </c>
      <c r="K273" s="1">
        <v>6</v>
      </c>
      <c r="L273" s="1" t="s">
        <v>597</v>
      </c>
    </row>
    <row r="274" spans="9:12">
      <c r="I274" s="1">
        <v>7</v>
      </c>
      <c r="J274" s="1" t="s">
        <v>409</v>
      </c>
      <c r="K274" s="1">
        <v>6</v>
      </c>
      <c r="L274" s="1" t="s">
        <v>599</v>
      </c>
    </row>
    <row r="275" spans="9:12">
      <c r="I275" s="1">
        <v>7</v>
      </c>
      <c r="J275" s="1" t="s">
        <v>562</v>
      </c>
      <c r="K275" s="1">
        <v>6</v>
      </c>
      <c r="L275" s="1" t="s">
        <v>603</v>
      </c>
    </row>
    <row r="276" spans="9:12">
      <c r="I276" s="1">
        <v>7</v>
      </c>
      <c r="J276" s="1" t="s">
        <v>564</v>
      </c>
      <c r="K276" s="1">
        <v>6</v>
      </c>
      <c r="L276" s="1" t="s">
        <v>1080</v>
      </c>
    </row>
    <row r="277" spans="9:12">
      <c r="I277" s="1">
        <v>7</v>
      </c>
      <c r="J277" s="1" t="s">
        <v>566</v>
      </c>
      <c r="K277" s="1">
        <v>6</v>
      </c>
      <c r="L277" s="1" t="s">
        <v>605</v>
      </c>
    </row>
    <row r="278" spans="9:12">
      <c r="I278" s="1">
        <v>7</v>
      </c>
      <c r="J278" s="1" t="s">
        <v>568</v>
      </c>
      <c r="K278" s="1">
        <v>6</v>
      </c>
      <c r="L278" s="1" t="s">
        <v>1031</v>
      </c>
    </row>
    <row r="279" spans="9:12">
      <c r="I279" s="1">
        <v>7</v>
      </c>
      <c r="J279" s="1" t="s">
        <v>569</v>
      </c>
      <c r="K279" s="1">
        <v>6</v>
      </c>
      <c r="L279" s="1" t="s">
        <v>607</v>
      </c>
    </row>
    <row r="280" spans="9:12">
      <c r="I280" s="1">
        <v>7</v>
      </c>
      <c r="J280" s="1" t="s">
        <v>571</v>
      </c>
      <c r="K280" s="1">
        <v>6</v>
      </c>
      <c r="L280" s="1" t="s">
        <v>609</v>
      </c>
    </row>
    <row r="281" spans="9:12">
      <c r="I281" s="1">
        <v>7</v>
      </c>
      <c r="J281" s="1" t="s">
        <v>412</v>
      </c>
      <c r="K281" s="1">
        <v>6</v>
      </c>
      <c r="L281" s="1" t="s">
        <v>611</v>
      </c>
    </row>
    <row r="282" spans="9:12">
      <c r="I282" s="1">
        <v>7</v>
      </c>
      <c r="J282" s="1" t="s">
        <v>573</v>
      </c>
      <c r="K282" s="1">
        <v>6</v>
      </c>
      <c r="L282" s="1" t="s">
        <v>1229</v>
      </c>
    </row>
    <row r="283" spans="9:12">
      <c r="I283" s="1">
        <v>7</v>
      </c>
      <c r="J283" s="1" t="s">
        <v>415</v>
      </c>
      <c r="K283" s="1">
        <v>6</v>
      </c>
      <c r="L283" s="1" t="s">
        <v>614</v>
      </c>
    </row>
    <row r="284" spans="9:12">
      <c r="I284" s="1">
        <v>7</v>
      </c>
      <c r="J284" s="1" t="s">
        <v>842</v>
      </c>
      <c r="K284" s="1">
        <v>6</v>
      </c>
      <c r="L284" s="1" t="s">
        <v>994</v>
      </c>
    </row>
    <row r="285" spans="9:12">
      <c r="I285" s="1">
        <v>7</v>
      </c>
      <c r="J285" s="1" t="s">
        <v>418</v>
      </c>
      <c r="K285" s="1">
        <v>6</v>
      </c>
      <c r="L285" s="1" t="s">
        <v>616</v>
      </c>
    </row>
    <row r="286" spans="9:12">
      <c r="I286" s="1">
        <v>7</v>
      </c>
      <c r="J286" s="1" t="s">
        <v>1101</v>
      </c>
      <c r="K286" s="1">
        <v>6</v>
      </c>
      <c r="L286" s="1" t="s">
        <v>618</v>
      </c>
    </row>
    <row r="287" spans="9:12">
      <c r="I287" s="1">
        <v>7</v>
      </c>
      <c r="J287" s="1" t="s">
        <v>575</v>
      </c>
      <c r="K287" s="1">
        <v>6</v>
      </c>
      <c r="L287" s="1" t="s">
        <v>1018</v>
      </c>
    </row>
    <row r="288" spans="9:12">
      <c r="I288" s="1">
        <v>7</v>
      </c>
      <c r="J288" s="1" t="s">
        <v>577</v>
      </c>
      <c r="K288" s="1">
        <v>6</v>
      </c>
      <c r="L288" s="1" t="s">
        <v>620</v>
      </c>
    </row>
    <row r="289" spans="9:12">
      <c r="I289" s="1">
        <v>7</v>
      </c>
      <c r="J289" s="1" t="s">
        <v>989</v>
      </c>
      <c r="K289" s="1">
        <v>6</v>
      </c>
      <c r="L289" s="1" t="s">
        <v>621</v>
      </c>
    </row>
    <row r="290" spans="9:12">
      <c r="I290" s="1">
        <v>7</v>
      </c>
      <c r="J290" s="1" t="s">
        <v>421</v>
      </c>
      <c r="K290" s="1">
        <v>6</v>
      </c>
      <c r="L290" s="1" t="s">
        <v>622</v>
      </c>
    </row>
    <row r="291" spans="9:12">
      <c r="I291" s="1">
        <v>7</v>
      </c>
      <c r="J291" s="1" t="s">
        <v>579</v>
      </c>
      <c r="K291" s="1">
        <v>6</v>
      </c>
      <c r="L291" s="1" t="s">
        <v>623</v>
      </c>
    </row>
    <row r="292" spans="9:12">
      <c r="I292" s="1">
        <v>7</v>
      </c>
      <c r="J292" s="1" t="s">
        <v>581</v>
      </c>
      <c r="K292" s="1">
        <v>6</v>
      </c>
      <c r="L292" s="1" t="s">
        <v>624</v>
      </c>
    </row>
    <row r="293" spans="9:12">
      <c r="I293" s="1">
        <v>7</v>
      </c>
      <c r="J293" s="1" t="s">
        <v>583</v>
      </c>
      <c r="K293" s="1">
        <v>6</v>
      </c>
      <c r="L293" s="1" t="s">
        <v>625</v>
      </c>
    </row>
    <row r="294" spans="9:12">
      <c r="I294" s="1">
        <v>7</v>
      </c>
      <c r="J294" s="1" t="s">
        <v>585</v>
      </c>
      <c r="K294" s="1">
        <v>6</v>
      </c>
      <c r="L294" s="1" t="s">
        <v>1140</v>
      </c>
    </row>
    <row r="295" spans="9:12">
      <c r="I295" s="1">
        <v>7</v>
      </c>
      <c r="J295" s="1" t="s">
        <v>587</v>
      </c>
      <c r="K295" s="1">
        <v>6</v>
      </c>
      <c r="L295" s="1" t="s">
        <v>1157</v>
      </c>
    </row>
    <row r="296" spans="9:12">
      <c r="I296" s="1">
        <v>7</v>
      </c>
      <c r="J296" s="1" t="s">
        <v>1050</v>
      </c>
      <c r="K296" s="1">
        <v>6</v>
      </c>
      <c r="L296" s="1" t="s">
        <v>626</v>
      </c>
    </row>
    <row r="297" spans="9:12">
      <c r="I297" s="1">
        <v>7</v>
      </c>
      <c r="J297" s="1" t="s">
        <v>589</v>
      </c>
      <c r="K297" s="1">
        <v>6</v>
      </c>
      <c r="L297" s="1" t="s">
        <v>1039</v>
      </c>
    </row>
    <row r="298" spans="9:12">
      <c r="I298" s="1">
        <v>7</v>
      </c>
      <c r="J298" s="1" t="s">
        <v>591</v>
      </c>
      <c r="K298" s="1">
        <v>6</v>
      </c>
      <c r="L298" s="1" t="s">
        <v>627</v>
      </c>
    </row>
    <row r="299" spans="9:12">
      <c r="I299" s="1">
        <v>7</v>
      </c>
      <c r="J299" s="1" t="s">
        <v>592</v>
      </c>
      <c r="K299" s="1">
        <v>6</v>
      </c>
      <c r="L299" s="1" t="s">
        <v>628</v>
      </c>
    </row>
    <row r="300" spans="9:12">
      <c r="I300" s="1">
        <v>7</v>
      </c>
      <c r="J300" s="1" t="s">
        <v>912</v>
      </c>
      <c r="K300" s="1">
        <v>6</v>
      </c>
      <c r="L300" s="1" t="s">
        <v>629</v>
      </c>
    </row>
    <row r="301" spans="9:12">
      <c r="I301" s="1">
        <v>7</v>
      </c>
      <c r="J301" s="1" t="s">
        <v>1115</v>
      </c>
      <c r="K301" s="1">
        <v>6</v>
      </c>
      <c r="L301" s="1" t="s">
        <v>941</v>
      </c>
    </row>
    <row r="302" spans="9:12">
      <c r="I302" s="1">
        <v>7</v>
      </c>
      <c r="J302" s="1" t="s">
        <v>594</v>
      </c>
      <c r="K302" s="1">
        <v>6</v>
      </c>
      <c r="L302" s="1" t="s">
        <v>630</v>
      </c>
    </row>
    <row r="303" spans="9:12">
      <c r="I303" s="1">
        <v>7</v>
      </c>
      <c r="J303" s="1" t="s">
        <v>596</v>
      </c>
      <c r="K303" s="1">
        <v>6</v>
      </c>
      <c r="L303" s="1" t="s">
        <v>631</v>
      </c>
    </row>
    <row r="304" spans="9:12">
      <c r="I304" s="1">
        <v>7</v>
      </c>
      <c r="J304" s="1" t="s">
        <v>598</v>
      </c>
      <c r="K304" s="1">
        <v>6</v>
      </c>
      <c r="L304" s="1" t="s">
        <v>632</v>
      </c>
    </row>
    <row r="305" spans="9:12">
      <c r="I305" s="1">
        <v>7</v>
      </c>
      <c r="J305" s="1" t="s">
        <v>600</v>
      </c>
      <c r="K305" s="1">
        <v>6</v>
      </c>
      <c r="L305" s="1" t="s">
        <v>633</v>
      </c>
    </row>
    <row r="306" spans="9:12">
      <c r="I306" s="1">
        <v>7</v>
      </c>
      <c r="J306" s="1" t="s">
        <v>602</v>
      </c>
      <c r="K306" s="1">
        <v>6</v>
      </c>
      <c r="L306" s="1" t="s">
        <v>634</v>
      </c>
    </row>
    <row r="307" spans="9:12">
      <c r="I307" s="1">
        <v>7</v>
      </c>
      <c r="J307" s="1" t="s">
        <v>604</v>
      </c>
      <c r="K307" s="1">
        <v>6</v>
      </c>
      <c r="L307" s="1" t="s">
        <v>1046</v>
      </c>
    </row>
    <row r="308" spans="9:12">
      <c r="I308" s="1">
        <v>7</v>
      </c>
      <c r="J308" s="1" t="s">
        <v>606</v>
      </c>
      <c r="K308" s="1">
        <v>6</v>
      </c>
      <c r="L308" s="1" t="s">
        <v>635</v>
      </c>
    </row>
    <row r="309" spans="9:12">
      <c r="I309" s="1">
        <v>7</v>
      </c>
      <c r="J309" s="1" t="s">
        <v>426</v>
      </c>
      <c r="K309" s="1">
        <v>6</v>
      </c>
      <c r="L309" s="1" t="s">
        <v>636</v>
      </c>
    </row>
    <row r="310" spans="9:12">
      <c r="I310" s="1">
        <v>7</v>
      </c>
      <c r="J310" s="1" t="s">
        <v>608</v>
      </c>
      <c r="K310" s="1">
        <v>6</v>
      </c>
      <c r="L310" s="1" t="s">
        <v>637</v>
      </c>
    </row>
    <row r="311" spans="9:12">
      <c r="I311" s="1">
        <v>7</v>
      </c>
      <c r="J311" s="1" t="s">
        <v>610</v>
      </c>
      <c r="K311" s="1">
        <v>6</v>
      </c>
      <c r="L311" s="1" t="s">
        <v>638</v>
      </c>
    </row>
    <row r="312" spans="9:12">
      <c r="I312" s="1">
        <v>7</v>
      </c>
      <c r="J312" s="1" t="s">
        <v>429</v>
      </c>
      <c r="K312" s="1">
        <v>6</v>
      </c>
      <c r="L312" s="1" t="s">
        <v>639</v>
      </c>
    </row>
    <row r="313" spans="9:12">
      <c r="I313" s="1">
        <v>7</v>
      </c>
      <c r="J313" s="1" t="s">
        <v>612</v>
      </c>
      <c r="K313" s="1">
        <v>6</v>
      </c>
      <c r="L313" s="1" t="s">
        <v>410</v>
      </c>
    </row>
    <row r="314" spans="9:12">
      <c r="I314" s="1">
        <v>7</v>
      </c>
      <c r="J314" s="3" t="s">
        <v>886</v>
      </c>
      <c r="K314" s="1">
        <v>6</v>
      </c>
      <c r="L314" s="1" t="s">
        <v>640</v>
      </c>
    </row>
    <row r="315" spans="9:12">
      <c r="I315" s="1">
        <v>7</v>
      </c>
      <c r="J315" s="1" t="s">
        <v>432</v>
      </c>
      <c r="K315" s="1">
        <v>6</v>
      </c>
      <c r="L315" s="1" t="s">
        <v>641</v>
      </c>
    </row>
    <row r="316" spans="9:12">
      <c r="I316" s="1">
        <v>7</v>
      </c>
      <c r="J316" s="1" t="s">
        <v>435</v>
      </c>
      <c r="K316" s="1">
        <v>6</v>
      </c>
      <c r="L316" s="1" t="s">
        <v>974</v>
      </c>
    </row>
    <row r="317" spans="9:12">
      <c r="I317" s="1">
        <v>7</v>
      </c>
      <c r="J317" s="1" t="s">
        <v>613</v>
      </c>
      <c r="K317" s="1">
        <v>6</v>
      </c>
      <c r="L317" s="1" t="s">
        <v>642</v>
      </c>
    </row>
    <row r="318" spans="9:12">
      <c r="I318" s="1">
        <v>7</v>
      </c>
      <c r="J318" s="1" t="s">
        <v>615</v>
      </c>
      <c r="K318" s="1">
        <v>6</v>
      </c>
      <c r="L318" s="1" t="s">
        <v>643</v>
      </c>
    </row>
    <row r="319" spans="9:12">
      <c r="I319" s="1">
        <v>7</v>
      </c>
      <c r="J319" s="1" t="s">
        <v>617</v>
      </c>
      <c r="K319" s="1">
        <v>6</v>
      </c>
      <c r="L319" s="1" t="s">
        <v>921</v>
      </c>
    </row>
    <row r="320" spans="9:12">
      <c r="I320" s="1">
        <v>7</v>
      </c>
      <c r="J320" s="1" t="s">
        <v>619</v>
      </c>
      <c r="K320" s="1">
        <v>6</v>
      </c>
      <c r="L320" s="1" t="s">
        <v>1019</v>
      </c>
    </row>
    <row r="321" spans="11:12">
      <c r="K321" s="1">
        <v>6</v>
      </c>
      <c r="L321" s="1" t="s">
        <v>644</v>
      </c>
    </row>
    <row r="322" spans="11:12">
      <c r="K322" s="1">
        <v>6</v>
      </c>
      <c r="L322" s="1" t="s">
        <v>901</v>
      </c>
    </row>
    <row r="323" spans="11:12">
      <c r="K323" s="1">
        <v>6</v>
      </c>
      <c r="L323" s="1" t="s">
        <v>645</v>
      </c>
    </row>
    <row r="324" spans="11:12">
      <c r="K324" s="1">
        <v>6</v>
      </c>
      <c r="L324" s="1" t="s">
        <v>1199</v>
      </c>
    </row>
    <row r="325" spans="11:12">
      <c r="K325" s="1">
        <v>6</v>
      </c>
      <c r="L325" s="1" t="s">
        <v>646</v>
      </c>
    </row>
    <row r="326" spans="11:12">
      <c r="K326" s="1">
        <v>6</v>
      </c>
      <c r="L326" s="1" t="s">
        <v>1174</v>
      </c>
    </row>
    <row r="327" spans="11:12">
      <c r="K327" s="1">
        <v>6</v>
      </c>
      <c r="L327" s="1" t="s">
        <v>647</v>
      </c>
    </row>
    <row r="328" spans="11:12">
      <c r="K328" s="1">
        <v>6</v>
      </c>
      <c r="L328" s="1" t="s">
        <v>648</v>
      </c>
    </row>
    <row r="329" spans="11:12">
      <c r="K329" s="1">
        <v>6</v>
      </c>
      <c r="L329" s="1" t="s">
        <v>1210</v>
      </c>
    </row>
    <row r="330" spans="11:12">
      <c r="K330" s="1">
        <v>6</v>
      </c>
      <c r="L330" s="1" t="s">
        <v>1163</v>
      </c>
    </row>
    <row r="331" spans="11:12">
      <c r="K331" s="1">
        <v>6</v>
      </c>
      <c r="L331" s="1" t="s">
        <v>649</v>
      </c>
    </row>
    <row r="332" spans="11:12">
      <c r="K332" s="1">
        <v>6</v>
      </c>
      <c r="L332" s="1" t="s">
        <v>650</v>
      </c>
    </row>
    <row r="333" spans="11:12">
      <c r="K333" s="1">
        <v>6</v>
      </c>
      <c r="L333" s="1" t="s">
        <v>651</v>
      </c>
    </row>
    <row r="334" spans="11:12">
      <c r="K334" s="1">
        <v>6</v>
      </c>
      <c r="L334" s="1" t="s">
        <v>1106</v>
      </c>
    </row>
    <row r="335" spans="11:12">
      <c r="K335" s="1">
        <v>6</v>
      </c>
      <c r="L335" s="1" t="s">
        <v>1152</v>
      </c>
    </row>
    <row r="336" spans="11:12">
      <c r="K336" s="1">
        <v>6</v>
      </c>
      <c r="L336" s="1" t="s">
        <v>986</v>
      </c>
    </row>
    <row r="337" spans="11:12">
      <c r="K337" s="1">
        <v>6</v>
      </c>
      <c r="L337" s="1" t="s">
        <v>1009</v>
      </c>
    </row>
    <row r="338" spans="11:12">
      <c r="K338" s="1">
        <v>6</v>
      </c>
      <c r="L338" s="1" t="s">
        <v>652</v>
      </c>
    </row>
    <row r="339" spans="11:12">
      <c r="K339" s="1">
        <v>6</v>
      </c>
      <c r="L339" s="1" t="s">
        <v>653</v>
      </c>
    </row>
    <row r="340" spans="11:12">
      <c r="K340" s="1">
        <v>6</v>
      </c>
      <c r="L340" s="1" t="s">
        <v>654</v>
      </c>
    </row>
    <row r="341" spans="11:12">
      <c r="K341" s="1">
        <v>6</v>
      </c>
      <c r="L341" s="1" t="s">
        <v>655</v>
      </c>
    </row>
    <row r="342" spans="11:12">
      <c r="K342" s="1">
        <v>6</v>
      </c>
      <c r="L342" s="1" t="s">
        <v>656</v>
      </c>
    </row>
    <row r="343" spans="11:12">
      <c r="K343" s="1">
        <v>6</v>
      </c>
      <c r="L343" s="1" t="s">
        <v>1049</v>
      </c>
    </row>
    <row r="344" spans="11:12">
      <c r="K344" s="1">
        <v>6</v>
      </c>
      <c r="L344" s="1" t="s">
        <v>657</v>
      </c>
    </row>
    <row r="345" spans="11:12">
      <c r="K345" s="1">
        <v>6</v>
      </c>
      <c r="L345" s="1" t="s">
        <v>658</v>
      </c>
    </row>
    <row r="346" spans="11:12">
      <c r="K346" s="1">
        <v>6</v>
      </c>
      <c r="L346" s="1" t="s">
        <v>915</v>
      </c>
    </row>
    <row r="347" spans="11:12">
      <c r="K347" s="1">
        <v>6</v>
      </c>
      <c r="L347" s="1" t="s">
        <v>1172</v>
      </c>
    </row>
    <row r="348" spans="11:12">
      <c r="K348" s="1">
        <v>6</v>
      </c>
      <c r="L348" s="1" t="s">
        <v>659</v>
      </c>
    </row>
    <row r="349" spans="11:12">
      <c r="K349" s="1">
        <v>6</v>
      </c>
      <c r="L349" s="1" t="s">
        <v>660</v>
      </c>
    </row>
    <row r="350" spans="11:12">
      <c r="K350" s="1">
        <v>6</v>
      </c>
      <c r="L350" s="1" t="s">
        <v>661</v>
      </c>
    </row>
    <row r="351" spans="11:12">
      <c r="K351" s="1">
        <v>6</v>
      </c>
      <c r="L351" s="1" t="s">
        <v>1216</v>
      </c>
    </row>
    <row r="352" spans="11:12">
      <c r="K352" s="1">
        <v>6</v>
      </c>
      <c r="L352" s="1" t="s">
        <v>662</v>
      </c>
    </row>
    <row r="353" spans="11:12">
      <c r="K353" s="1">
        <v>6</v>
      </c>
      <c r="L353" s="1" t="s">
        <v>663</v>
      </c>
    </row>
    <row r="354" spans="11:12">
      <c r="K354" s="1">
        <v>6</v>
      </c>
      <c r="L354" s="1" t="s">
        <v>664</v>
      </c>
    </row>
    <row r="355" spans="11:12">
      <c r="K355" s="1">
        <v>6</v>
      </c>
      <c r="L355" s="1" t="s">
        <v>665</v>
      </c>
    </row>
    <row r="356" spans="11:12">
      <c r="K356" s="1">
        <v>6</v>
      </c>
      <c r="L356" s="1" t="s">
        <v>1003</v>
      </c>
    </row>
    <row r="357" spans="11:12">
      <c r="K357" s="1">
        <v>6</v>
      </c>
      <c r="L357" s="1" t="s">
        <v>451</v>
      </c>
    </row>
    <row r="358" spans="11:12">
      <c r="K358" s="1">
        <v>6</v>
      </c>
      <c r="L358" s="1" t="s">
        <v>666</v>
      </c>
    </row>
    <row r="359" spans="11:12">
      <c r="K359" s="1">
        <v>6</v>
      </c>
      <c r="L359" s="1" t="s">
        <v>904</v>
      </c>
    </row>
    <row r="360" spans="11:12">
      <c r="K360" s="1">
        <v>6</v>
      </c>
      <c r="L360" s="1" t="s">
        <v>667</v>
      </c>
    </row>
    <row r="361" spans="11:12">
      <c r="K361" s="1">
        <v>6</v>
      </c>
      <c r="L361" s="1" t="s">
        <v>668</v>
      </c>
    </row>
    <row r="362" spans="11:12">
      <c r="K362" s="1">
        <v>6</v>
      </c>
      <c r="L362" s="1" t="s">
        <v>1189</v>
      </c>
    </row>
    <row r="363" spans="11:12">
      <c r="K363" s="1">
        <v>6</v>
      </c>
      <c r="L363" s="1" t="s">
        <v>669</v>
      </c>
    </row>
    <row r="364" spans="11:12">
      <c r="K364" s="1">
        <v>6</v>
      </c>
      <c r="L364" s="1" t="s">
        <v>670</v>
      </c>
    </row>
    <row r="365" spans="11:12">
      <c r="K365" s="1">
        <v>6</v>
      </c>
      <c r="L365" s="1" t="s">
        <v>671</v>
      </c>
    </row>
    <row r="366" spans="11:12">
      <c r="K366" s="1">
        <v>6</v>
      </c>
      <c r="L366" s="1" t="s">
        <v>1052</v>
      </c>
    </row>
    <row r="367" spans="11:12">
      <c r="K367" s="1">
        <v>6</v>
      </c>
      <c r="L367" s="1" t="s">
        <v>672</v>
      </c>
    </row>
    <row r="368" spans="11:12">
      <c r="K368" s="1">
        <v>6</v>
      </c>
      <c r="L368" s="1" t="s">
        <v>673</v>
      </c>
    </row>
    <row r="369" spans="11:12">
      <c r="K369" s="1">
        <v>6</v>
      </c>
      <c r="L369" s="1" t="s">
        <v>674</v>
      </c>
    </row>
    <row r="370" spans="11:12">
      <c r="K370" s="1">
        <v>6</v>
      </c>
      <c r="L370" s="1" t="s">
        <v>675</v>
      </c>
    </row>
    <row r="371" spans="11:12">
      <c r="K371" s="1">
        <v>6</v>
      </c>
      <c r="L371" s="1" t="s">
        <v>676</v>
      </c>
    </row>
    <row r="372" spans="11:12">
      <c r="K372" s="1">
        <v>6</v>
      </c>
      <c r="L372" s="1" t="s">
        <v>677</v>
      </c>
    </row>
    <row r="373" spans="11:12">
      <c r="K373" s="1">
        <v>6</v>
      </c>
      <c r="L373" s="1" t="s">
        <v>980</v>
      </c>
    </row>
    <row r="374" spans="11:12">
      <c r="K374" s="1">
        <v>6</v>
      </c>
      <c r="L374" s="1" t="s">
        <v>678</v>
      </c>
    </row>
    <row r="375" spans="11:12">
      <c r="K375" s="1">
        <v>6</v>
      </c>
      <c r="L375" s="1" t="s">
        <v>1076</v>
      </c>
    </row>
    <row r="376" spans="11:12">
      <c r="K376" s="1">
        <v>6</v>
      </c>
      <c r="L376" s="1" t="s">
        <v>1085</v>
      </c>
    </row>
    <row r="377" spans="11:12">
      <c r="K377" s="1">
        <v>6</v>
      </c>
      <c r="L377" s="1" t="s">
        <v>1082</v>
      </c>
    </row>
    <row r="378" spans="11:12">
      <c r="K378" s="1">
        <v>6</v>
      </c>
      <c r="L378" s="1" t="s">
        <v>679</v>
      </c>
    </row>
    <row r="379" spans="11:12">
      <c r="K379" s="1">
        <v>6</v>
      </c>
      <c r="L379" s="1" t="s">
        <v>680</v>
      </c>
    </row>
    <row r="380" spans="11:12">
      <c r="K380" s="1">
        <v>6</v>
      </c>
      <c r="L380" s="1" t="s">
        <v>681</v>
      </c>
    </row>
    <row r="381" spans="11:12">
      <c r="K381" s="1">
        <v>6</v>
      </c>
      <c r="L381" s="1" t="s">
        <v>682</v>
      </c>
    </row>
    <row r="382" spans="11:12">
      <c r="K382" s="1">
        <v>6</v>
      </c>
      <c r="L382" s="1" t="s">
        <v>683</v>
      </c>
    </row>
    <row r="383" spans="11:12">
      <c r="K383" s="1">
        <v>6</v>
      </c>
      <c r="L383" s="1" t="s">
        <v>976</v>
      </c>
    </row>
    <row r="384" spans="11:12">
      <c r="K384" s="1">
        <v>6</v>
      </c>
      <c r="L384" s="1" t="s">
        <v>684</v>
      </c>
    </row>
    <row r="385" spans="11:12">
      <c r="K385" s="1">
        <v>6</v>
      </c>
      <c r="L385" s="1" t="s">
        <v>685</v>
      </c>
    </row>
    <row r="386" spans="11:12">
      <c r="K386" s="1">
        <v>6</v>
      </c>
      <c r="L386" s="1" t="s">
        <v>686</v>
      </c>
    </row>
    <row r="387" spans="11:12">
      <c r="K387" s="1">
        <v>6</v>
      </c>
      <c r="L387" s="1" t="s">
        <v>1221</v>
      </c>
    </row>
    <row r="388" spans="11:12">
      <c r="K388" s="1">
        <v>6</v>
      </c>
      <c r="L388" s="1" t="s">
        <v>687</v>
      </c>
    </row>
    <row r="389" spans="11:12">
      <c r="K389" s="1">
        <v>6</v>
      </c>
      <c r="L389" s="1" t="s">
        <v>688</v>
      </c>
    </row>
    <row r="390" spans="11:12">
      <c r="K390" s="1">
        <v>6</v>
      </c>
      <c r="L390" s="1" t="s">
        <v>689</v>
      </c>
    </row>
    <row r="391" spans="11:12">
      <c r="K391" s="1">
        <v>6</v>
      </c>
      <c r="L391" s="1" t="s">
        <v>1209</v>
      </c>
    </row>
    <row r="392" spans="11:12">
      <c r="K392" s="1">
        <v>6</v>
      </c>
      <c r="L392" s="1" t="s">
        <v>690</v>
      </c>
    </row>
    <row r="393" spans="11:12">
      <c r="K393" s="1">
        <v>6</v>
      </c>
      <c r="L393" s="1" t="s">
        <v>691</v>
      </c>
    </row>
    <row r="394" spans="11:12">
      <c r="K394" s="1">
        <v>6</v>
      </c>
      <c r="L394" s="1" t="s">
        <v>692</v>
      </c>
    </row>
    <row r="395" spans="11:12">
      <c r="K395" s="1">
        <v>6</v>
      </c>
      <c r="L395" s="1" t="s">
        <v>1164</v>
      </c>
    </row>
    <row r="396" spans="11:12">
      <c r="K396" s="1">
        <v>6</v>
      </c>
      <c r="L396" s="1" t="s">
        <v>1198</v>
      </c>
    </row>
    <row r="397" spans="11:12">
      <c r="K397" s="1">
        <v>6</v>
      </c>
      <c r="L397" s="1" t="s">
        <v>693</v>
      </c>
    </row>
    <row r="398" spans="11:12">
      <c r="K398" s="1">
        <v>6</v>
      </c>
      <c r="L398" s="1" t="s">
        <v>909</v>
      </c>
    </row>
    <row r="399" spans="11:12">
      <c r="K399" s="1">
        <v>6</v>
      </c>
      <c r="L399" s="1" t="s">
        <v>694</v>
      </c>
    </row>
    <row r="400" spans="11:12">
      <c r="K400" s="1">
        <v>6</v>
      </c>
      <c r="L400" s="1" t="s">
        <v>695</v>
      </c>
    </row>
    <row r="401" spans="11:12">
      <c r="K401" s="1">
        <v>6</v>
      </c>
      <c r="L401" s="1" t="s">
        <v>696</v>
      </c>
    </row>
    <row r="402" spans="11:12">
      <c r="K402" s="1">
        <v>6</v>
      </c>
      <c r="L402" s="1" t="s">
        <v>996</v>
      </c>
    </row>
    <row r="403" spans="11:12">
      <c r="K403" s="1">
        <v>6</v>
      </c>
      <c r="L403" s="1" t="s">
        <v>697</v>
      </c>
    </row>
    <row r="404" spans="11:12">
      <c r="K404" s="1">
        <v>6</v>
      </c>
      <c r="L404" s="1" t="s">
        <v>698</v>
      </c>
    </row>
    <row r="405" spans="11:12">
      <c r="K405" s="1">
        <v>6</v>
      </c>
      <c r="L405" s="1" t="s">
        <v>699</v>
      </c>
    </row>
    <row r="406" spans="11:12">
      <c r="K406" s="1">
        <v>6</v>
      </c>
      <c r="L406" s="1" t="s">
        <v>700</v>
      </c>
    </row>
    <row r="407" spans="11:12">
      <c r="K407" s="1">
        <v>6</v>
      </c>
      <c r="L407" s="1" t="s">
        <v>992</v>
      </c>
    </row>
    <row r="408" spans="11:12">
      <c r="K408" s="1">
        <v>6</v>
      </c>
      <c r="L408" s="1" t="s">
        <v>1005</v>
      </c>
    </row>
    <row r="409" spans="11:12">
      <c r="K409" s="1">
        <v>6</v>
      </c>
      <c r="L409" s="1" t="s">
        <v>1075</v>
      </c>
    </row>
    <row r="410" spans="11:12">
      <c r="K410" s="1">
        <v>6</v>
      </c>
      <c r="L410" s="1" t="s">
        <v>701</v>
      </c>
    </row>
    <row r="411" spans="11:12">
      <c r="K411" s="1">
        <v>6</v>
      </c>
      <c r="L411" s="1" t="s">
        <v>702</v>
      </c>
    </row>
    <row r="412" spans="11:12">
      <c r="K412" s="1">
        <v>6</v>
      </c>
      <c r="L412" s="1" t="s">
        <v>703</v>
      </c>
    </row>
    <row r="413" spans="11:12">
      <c r="K413" s="1">
        <v>6</v>
      </c>
      <c r="L413" s="1" t="s">
        <v>704</v>
      </c>
    </row>
    <row r="414" spans="11:12">
      <c r="K414" s="1">
        <v>6</v>
      </c>
      <c r="L414" s="1" t="s">
        <v>705</v>
      </c>
    </row>
    <row r="415" spans="11:12">
      <c r="K415" s="1">
        <v>6</v>
      </c>
      <c r="L415" s="1" t="s">
        <v>1159</v>
      </c>
    </row>
    <row r="416" spans="11:12">
      <c r="K416" s="1">
        <v>6</v>
      </c>
      <c r="L416" s="1" t="s">
        <v>706</v>
      </c>
    </row>
    <row r="417" spans="11:12">
      <c r="K417" s="1">
        <v>6</v>
      </c>
      <c r="L417" s="1" t="s">
        <v>1200</v>
      </c>
    </row>
    <row r="418" spans="11:12">
      <c r="K418" s="1">
        <v>6</v>
      </c>
      <c r="L418" s="1" t="s">
        <v>911</v>
      </c>
    </row>
    <row r="419" spans="11:12">
      <c r="K419" s="1">
        <v>6</v>
      </c>
      <c r="L419" s="1" t="s">
        <v>1073</v>
      </c>
    </row>
    <row r="420" spans="11:12">
      <c r="K420" s="1">
        <v>6</v>
      </c>
      <c r="L420" s="1" t="s">
        <v>707</v>
      </c>
    </row>
    <row r="421" spans="11:12">
      <c r="K421" s="1">
        <v>6</v>
      </c>
      <c r="L421" s="1" t="s">
        <v>708</v>
      </c>
    </row>
    <row r="422" spans="11:12">
      <c r="K422" s="1">
        <v>6</v>
      </c>
      <c r="L422" s="1" t="s">
        <v>960</v>
      </c>
    </row>
    <row r="423" spans="11:12">
      <c r="K423" s="1">
        <v>6</v>
      </c>
      <c r="L423" s="1" t="s">
        <v>1168</v>
      </c>
    </row>
    <row r="424" spans="11:12">
      <c r="K424" s="1">
        <v>6</v>
      </c>
      <c r="L424" s="1" t="s">
        <v>709</v>
      </c>
    </row>
    <row r="425" spans="11:12">
      <c r="K425" s="1">
        <v>6</v>
      </c>
      <c r="L425" s="1" t="s">
        <v>710</v>
      </c>
    </row>
    <row r="426" spans="11:12">
      <c r="K426" s="1">
        <v>6</v>
      </c>
      <c r="L426" s="1" t="s">
        <v>711</v>
      </c>
    </row>
    <row r="427" spans="11:12">
      <c r="K427" s="1">
        <v>6</v>
      </c>
      <c r="L427" s="1" t="s">
        <v>903</v>
      </c>
    </row>
    <row r="428" spans="11:12">
      <c r="K428" s="1">
        <v>6</v>
      </c>
      <c r="L428" s="1" t="s">
        <v>896</v>
      </c>
    </row>
    <row r="429" spans="11:12">
      <c r="K429" s="1">
        <v>6</v>
      </c>
      <c r="L429" s="1" t="s">
        <v>712</v>
      </c>
    </row>
    <row r="430" spans="11:12">
      <c r="K430" s="1">
        <v>6</v>
      </c>
      <c r="L430" s="1" t="s">
        <v>1178</v>
      </c>
    </row>
    <row r="431" spans="11:12">
      <c r="K431" s="1">
        <v>6</v>
      </c>
      <c r="L431" s="1" t="s">
        <v>1247</v>
      </c>
    </row>
    <row r="432" spans="11:12">
      <c r="K432" s="1">
        <v>6</v>
      </c>
      <c r="L432" s="1" t="s">
        <v>713</v>
      </c>
    </row>
    <row r="433" spans="11:12">
      <c r="K433" s="1">
        <v>6</v>
      </c>
      <c r="L433" s="1" t="s">
        <v>714</v>
      </c>
    </row>
    <row r="434" spans="11:12">
      <c r="K434" s="1">
        <v>6</v>
      </c>
      <c r="L434" s="1" t="s">
        <v>715</v>
      </c>
    </row>
    <row r="435" spans="11:12">
      <c r="K435" s="1">
        <v>6</v>
      </c>
      <c r="L435" s="1" t="s">
        <v>1179</v>
      </c>
    </row>
    <row r="436" spans="11:12">
      <c r="K436" s="1">
        <v>6</v>
      </c>
      <c r="L436" s="1" t="s">
        <v>716</v>
      </c>
    </row>
    <row r="437" spans="11:12">
      <c r="K437" s="1">
        <v>6</v>
      </c>
      <c r="L437" s="1" t="s">
        <v>1242</v>
      </c>
    </row>
    <row r="438" spans="11:12">
      <c r="K438" s="1">
        <v>6</v>
      </c>
      <c r="L438" s="1" t="s">
        <v>997</v>
      </c>
    </row>
    <row r="439" spans="11:12">
      <c r="K439" s="1">
        <v>6</v>
      </c>
      <c r="L439" s="1" t="s">
        <v>717</v>
      </c>
    </row>
    <row r="440" spans="11:12">
      <c r="K440" s="1">
        <v>6</v>
      </c>
      <c r="L440" s="1" t="s">
        <v>1058</v>
      </c>
    </row>
    <row r="441" spans="11:12">
      <c r="K441" s="1">
        <v>6</v>
      </c>
      <c r="L441" s="1" t="s">
        <v>718</v>
      </c>
    </row>
    <row r="442" spans="11:12">
      <c r="K442" s="1">
        <v>6</v>
      </c>
      <c r="L442" s="1" t="s">
        <v>1153</v>
      </c>
    </row>
    <row r="443" spans="11:12">
      <c r="K443" s="1">
        <v>6</v>
      </c>
      <c r="L443" s="1" t="s">
        <v>991</v>
      </c>
    </row>
    <row r="444" spans="11:12">
      <c r="K444" s="1">
        <v>6</v>
      </c>
      <c r="L444" s="1" t="s">
        <v>1232</v>
      </c>
    </row>
    <row r="445" spans="11:12">
      <c r="K445" s="1">
        <v>6</v>
      </c>
      <c r="L445" s="1" t="s">
        <v>719</v>
      </c>
    </row>
    <row r="446" spans="11:12">
      <c r="K446" s="1">
        <v>6</v>
      </c>
      <c r="L446" s="1" t="s">
        <v>720</v>
      </c>
    </row>
    <row r="447" spans="11:12">
      <c r="K447" s="1">
        <v>6</v>
      </c>
      <c r="L447" s="1" t="s">
        <v>1064</v>
      </c>
    </row>
    <row r="448" spans="11:12">
      <c r="K448" s="1">
        <v>6</v>
      </c>
      <c r="L448" s="1" t="s">
        <v>721</v>
      </c>
    </row>
    <row r="449" spans="11:12">
      <c r="K449" s="1">
        <v>6</v>
      </c>
      <c r="L449" s="1" t="s">
        <v>1175</v>
      </c>
    </row>
    <row r="450" spans="11:12">
      <c r="K450" s="1">
        <v>6</v>
      </c>
      <c r="L450" s="1" t="s">
        <v>922</v>
      </c>
    </row>
    <row r="451" spans="11:12">
      <c r="K451" s="1">
        <v>6</v>
      </c>
      <c r="L451" s="1" t="s">
        <v>1182</v>
      </c>
    </row>
    <row r="452" spans="11:12">
      <c r="K452" s="1">
        <v>6</v>
      </c>
      <c r="L452" s="1" t="s">
        <v>722</v>
      </c>
    </row>
    <row r="453" spans="11:12">
      <c r="K453" s="1">
        <v>6</v>
      </c>
      <c r="L453" s="1" t="s">
        <v>723</v>
      </c>
    </row>
    <row r="454" spans="11:12">
      <c r="K454" s="1">
        <v>6</v>
      </c>
      <c r="L454" s="1" t="s">
        <v>724</v>
      </c>
    </row>
    <row r="455" spans="11:12">
      <c r="K455" s="1">
        <v>6</v>
      </c>
      <c r="L455" s="1" t="s">
        <v>1028</v>
      </c>
    </row>
    <row r="456" spans="11:12">
      <c r="K456" s="1">
        <v>6</v>
      </c>
      <c r="L456" s="1" t="s">
        <v>1215</v>
      </c>
    </row>
    <row r="457" spans="11:12">
      <c r="K457" s="1">
        <v>6</v>
      </c>
      <c r="L457" s="1" t="s">
        <v>946</v>
      </c>
    </row>
    <row r="458" spans="11:12">
      <c r="K458" s="1">
        <v>6</v>
      </c>
      <c r="L458" s="1" t="s">
        <v>725</v>
      </c>
    </row>
    <row r="459" spans="11:12">
      <c r="K459" s="1">
        <v>6</v>
      </c>
      <c r="L459" s="1" t="s">
        <v>1241</v>
      </c>
    </row>
    <row r="460" spans="11:12">
      <c r="K460" s="1">
        <v>6</v>
      </c>
      <c r="L460" s="1" t="s">
        <v>1048</v>
      </c>
    </row>
    <row r="461" spans="11:12">
      <c r="K461" s="1">
        <v>6</v>
      </c>
      <c r="L461" s="1" t="s">
        <v>1202</v>
      </c>
    </row>
    <row r="462" spans="11:12">
      <c r="K462" s="1">
        <v>6</v>
      </c>
      <c r="L462" s="1" t="s">
        <v>1205</v>
      </c>
    </row>
    <row r="463" spans="11:12">
      <c r="K463" s="1">
        <v>6</v>
      </c>
      <c r="L463" s="1" t="s">
        <v>726</v>
      </c>
    </row>
    <row r="464" spans="11:12">
      <c r="K464" s="1">
        <v>6</v>
      </c>
      <c r="L464" s="1" t="s">
        <v>969</v>
      </c>
    </row>
    <row r="465" spans="11:12">
      <c r="K465" s="1">
        <v>6</v>
      </c>
      <c r="L465" s="1" t="s">
        <v>727</v>
      </c>
    </row>
    <row r="466" spans="11:12">
      <c r="K466" s="1">
        <v>6</v>
      </c>
      <c r="L466" s="1" t="s">
        <v>728</v>
      </c>
    </row>
    <row r="467" spans="11:12">
      <c r="K467" s="1">
        <v>6</v>
      </c>
      <c r="L467" s="1" t="s">
        <v>729</v>
      </c>
    </row>
    <row r="468" spans="11:12">
      <c r="K468" s="1">
        <v>6</v>
      </c>
      <c r="L468" s="1" t="s">
        <v>730</v>
      </c>
    </row>
    <row r="469" spans="11:12">
      <c r="K469" s="1">
        <v>6</v>
      </c>
      <c r="L469" s="1" t="s">
        <v>731</v>
      </c>
    </row>
    <row r="470" spans="11:12">
      <c r="K470" s="1">
        <v>6</v>
      </c>
      <c r="L470" s="1" t="s">
        <v>900</v>
      </c>
    </row>
    <row r="471" spans="11:12">
      <c r="K471" s="1">
        <v>6</v>
      </c>
      <c r="L471" s="1" t="s">
        <v>732</v>
      </c>
    </row>
    <row r="472" spans="11:12">
      <c r="K472" s="1">
        <v>6</v>
      </c>
      <c r="L472" s="1" t="s">
        <v>733</v>
      </c>
    </row>
    <row r="473" spans="11:12">
      <c r="K473" s="1">
        <v>6</v>
      </c>
      <c r="L473" s="1" t="s">
        <v>1171</v>
      </c>
    </row>
    <row r="474" spans="11:12">
      <c r="K474" s="1">
        <v>6</v>
      </c>
      <c r="L474" s="1" t="s">
        <v>734</v>
      </c>
    </row>
    <row r="475" spans="11:12">
      <c r="K475" s="1">
        <v>6</v>
      </c>
      <c r="L475" s="1" t="s">
        <v>735</v>
      </c>
    </row>
    <row r="476" spans="11:12">
      <c r="K476" s="1">
        <v>6</v>
      </c>
      <c r="L476" s="1" t="s">
        <v>736</v>
      </c>
    </row>
    <row r="477" spans="11:12">
      <c r="K477" s="1">
        <v>6</v>
      </c>
      <c r="L477" s="1" t="s">
        <v>1111</v>
      </c>
    </row>
    <row r="478" spans="11:12">
      <c r="K478" s="1">
        <v>6</v>
      </c>
      <c r="L478" s="1" t="s">
        <v>737</v>
      </c>
    </row>
    <row r="479" spans="11:12">
      <c r="K479" s="1">
        <v>6</v>
      </c>
      <c r="L479" s="1" t="s">
        <v>738</v>
      </c>
    </row>
    <row r="480" spans="11:12">
      <c r="K480" s="1">
        <v>6</v>
      </c>
      <c r="L480" s="1" t="s">
        <v>1170</v>
      </c>
    </row>
    <row r="481" spans="11:12">
      <c r="K481" s="1">
        <v>6</v>
      </c>
      <c r="L481" s="1" t="s">
        <v>739</v>
      </c>
    </row>
    <row r="482" spans="11:12">
      <c r="K482" s="1">
        <v>6</v>
      </c>
      <c r="L482" s="1" t="s">
        <v>740</v>
      </c>
    </row>
    <row r="483" spans="11:12">
      <c r="K483" s="1">
        <v>6</v>
      </c>
      <c r="L483" s="1" t="s">
        <v>741</v>
      </c>
    </row>
    <row r="484" spans="11:12">
      <c r="K484" s="1">
        <v>6</v>
      </c>
      <c r="L484" s="1" t="s">
        <v>742</v>
      </c>
    </row>
    <row r="485" spans="11:12">
      <c r="K485" s="1">
        <v>6</v>
      </c>
      <c r="L485" s="1" t="s">
        <v>1029</v>
      </c>
    </row>
    <row r="486" spans="11:12">
      <c r="K486" s="1">
        <v>6</v>
      </c>
      <c r="L486" s="1" t="s">
        <v>744</v>
      </c>
    </row>
    <row r="487" spans="11:12">
      <c r="K487" s="1">
        <v>6</v>
      </c>
      <c r="L487" s="1" t="s">
        <v>745</v>
      </c>
    </row>
    <row r="488" spans="11:12">
      <c r="K488" s="1">
        <v>6</v>
      </c>
      <c r="L488" s="1" t="s">
        <v>746</v>
      </c>
    </row>
    <row r="489" spans="11:12">
      <c r="K489" s="1">
        <v>6</v>
      </c>
      <c r="L489" s="1" t="s">
        <v>747</v>
      </c>
    </row>
    <row r="490" spans="11:12">
      <c r="K490" s="1">
        <v>6</v>
      </c>
      <c r="L490" s="1" t="s">
        <v>748</v>
      </c>
    </row>
    <row r="491" spans="11:12">
      <c r="K491" s="1">
        <v>6</v>
      </c>
      <c r="L491" s="1" t="s">
        <v>749</v>
      </c>
    </row>
    <row r="492" spans="11:12">
      <c r="K492" s="1">
        <v>6</v>
      </c>
      <c r="L492" s="1" t="s">
        <v>932</v>
      </c>
    </row>
    <row r="493" spans="11:12">
      <c r="K493" s="1">
        <v>6</v>
      </c>
      <c r="L493" s="1" t="s">
        <v>750</v>
      </c>
    </row>
    <row r="494" spans="11:12">
      <c r="K494" s="1">
        <v>6</v>
      </c>
      <c r="L494" s="1" t="s">
        <v>751</v>
      </c>
    </row>
    <row r="495" spans="11:12">
      <c r="K495" s="1">
        <v>6</v>
      </c>
      <c r="L495" s="1" t="s">
        <v>752</v>
      </c>
    </row>
    <row r="496" spans="11:12">
      <c r="K496" s="1">
        <v>6</v>
      </c>
      <c r="L496" s="1" t="s">
        <v>753</v>
      </c>
    </row>
    <row r="497" spans="11:12">
      <c r="K497" s="1">
        <v>6</v>
      </c>
      <c r="L497" s="1" t="s">
        <v>754</v>
      </c>
    </row>
    <row r="498" spans="11:12">
      <c r="K498" s="1">
        <v>6</v>
      </c>
      <c r="L498" s="1" t="s">
        <v>1226</v>
      </c>
    </row>
    <row r="499" spans="11:12">
      <c r="K499" s="1">
        <v>6</v>
      </c>
      <c r="L499" s="1" t="s">
        <v>755</v>
      </c>
    </row>
    <row r="500" spans="11:12">
      <c r="K500" s="1">
        <v>6</v>
      </c>
      <c r="L500" s="1" t="s">
        <v>923</v>
      </c>
    </row>
    <row r="501" spans="11:12">
      <c r="K501" s="1">
        <v>6</v>
      </c>
      <c r="L501" s="1" t="s">
        <v>756</v>
      </c>
    </row>
    <row r="502" spans="11:12">
      <c r="K502" s="1">
        <v>6</v>
      </c>
      <c r="L502" s="1" t="s">
        <v>947</v>
      </c>
    </row>
    <row r="503" spans="11:12">
      <c r="K503" s="1">
        <v>6</v>
      </c>
      <c r="L503" s="1" t="s">
        <v>1042</v>
      </c>
    </row>
    <row r="504" spans="11:12">
      <c r="K504" s="1">
        <v>6</v>
      </c>
      <c r="L504" s="1" t="s">
        <v>757</v>
      </c>
    </row>
    <row r="505" spans="11:12">
      <c r="K505" s="1">
        <v>6</v>
      </c>
      <c r="L505" s="1" t="s">
        <v>758</v>
      </c>
    </row>
    <row r="506" spans="11:12">
      <c r="K506" s="1">
        <v>6</v>
      </c>
      <c r="L506" s="1" t="s">
        <v>759</v>
      </c>
    </row>
    <row r="507" spans="11:12">
      <c r="K507" s="1">
        <v>6</v>
      </c>
      <c r="L507" s="1" t="s">
        <v>927</v>
      </c>
    </row>
    <row r="508" spans="11:12">
      <c r="K508" s="1">
        <v>6</v>
      </c>
      <c r="L508" s="1" t="s">
        <v>760</v>
      </c>
    </row>
    <row r="509" spans="11:12">
      <c r="K509" s="1">
        <v>6</v>
      </c>
      <c r="L509" s="1" t="s">
        <v>761</v>
      </c>
    </row>
    <row r="510" spans="11:12">
      <c r="K510" s="1">
        <v>6</v>
      </c>
      <c r="L510" s="1" t="s">
        <v>948</v>
      </c>
    </row>
    <row r="511" spans="11:12">
      <c r="K511" s="1">
        <v>6</v>
      </c>
      <c r="L511" s="1" t="s">
        <v>762</v>
      </c>
    </row>
    <row r="512" spans="11:12">
      <c r="K512" s="1">
        <v>6</v>
      </c>
      <c r="L512" s="1" t="s">
        <v>763</v>
      </c>
    </row>
    <row r="513" spans="11:12">
      <c r="K513" s="1">
        <v>6</v>
      </c>
      <c r="L513" s="1" t="s">
        <v>764</v>
      </c>
    </row>
    <row r="514" spans="11:12">
      <c r="K514" s="1">
        <v>6</v>
      </c>
      <c r="L514" s="1" t="s">
        <v>972</v>
      </c>
    </row>
    <row r="515" spans="11:12">
      <c r="K515" s="1">
        <v>6</v>
      </c>
      <c r="L515" s="1" t="s">
        <v>953</v>
      </c>
    </row>
    <row r="516" spans="11:12">
      <c r="K516" s="1">
        <v>6</v>
      </c>
      <c r="L516" s="1" t="s">
        <v>962</v>
      </c>
    </row>
    <row r="517" spans="11:12">
      <c r="K517" s="1">
        <v>6</v>
      </c>
      <c r="L517" s="1" t="s">
        <v>765</v>
      </c>
    </row>
    <row r="518" spans="11:12">
      <c r="K518" s="1">
        <v>6</v>
      </c>
      <c r="L518" s="1" t="s">
        <v>526</v>
      </c>
    </row>
    <row r="519" spans="11:12">
      <c r="K519" s="1">
        <v>6</v>
      </c>
      <c r="L519" s="1" t="s">
        <v>766</v>
      </c>
    </row>
    <row r="520" spans="11:12">
      <c r="K520" s="1">
        <v>6</v>
      </c>
      <c r="L520" s="1" t="s">
        <v>767</v>
      </c>
    </row>
    <row r="521" spans="11:12">
      <c r="K521" s="1">
        <v>6</v>
      </c>
      <c r="L521" s="1" t="s">
        <v>768</v>
      </c>
    </row>
    <row r="522" spans="11:12">
      <c r="K522" s="1">
        <v>6</v>
      </c>
      <c r="L522" s="1" t="s">
        <v>769</v>
      </c>
    </row>
    <row r="523" spans="11:12">
      <c r="K523" s="1">
        <v>6</v>
      </c>
      <c r="L523" s="1" t="s">
        <v>770</v>
      </c>
    </row>
    <row r="524" spans="11:12">
      <c r="K524" s="1">
        <v>6</v>
      </c>
      <c r="L524" s="1" t="s">
        <v>771</v>
      </c>
    </row>
    <row r="525" spans="11:12">
      <c r="K525" s="1">
        <v>6</v>
      </c>
      <c r="L525" s="1" t="s">
        <v>999</v>
      </c>
    </row>
    <row r="526" spans="11:12">
      <c r="K526" s="1">
        <v>6</v>
      </c>
      <c r="L526" s="1" t="s">
        <v>1150</v>
      </c>
    </row>
    <row r="527" spans="11:12">
      <c r="K527" s="1">
        <v>6</v>
      </c>
      <c r="L527" s="1" t="s">
        <v>772</v>
      </c>
    </row>
    <row r="528" spans="11:12">
      <c r="K528" s="1">
        <v>6</v>
      </c>
      <c r="L528" s="1" t="s">
        <v>773</v>
      </c>
    </row>
    <row r="529" spans="11:12">
      <c r="K529" s="1">
        <v>6</v>
      </c>
      <c r="L529" s="1" t="s">
        <v>774</v>
      </c>
    </row>
    <row r="530" spans="11:12">
      <c r="K530" s="1">
        <v>6</v>
      </c>
      <c r="L530" s="1" t="s">
        <v>775</v>
      </c>
    </row>
    <row r="531" spans="11:12">
      <c r="K531" s="1">
        <v>6</v>
      </c>
      <c r="L531" s="1" t="s">
        <v>776</v>
      </c>
    </row>
    <row r="532" spans="11:12">
      <c r="K532" s="1">
        <v>6</v>
      </c>
      <c r="L532" s="1" t="s">
        <v>777</v>
      </c>
    </row>
    <row r="533" spans="11:12">
      <c r="K533" s="1">
        <v>6</v>
      </c>
      <c r="L533" s="1" t="s">
        <v>778</v>
      </c>
    </row>
    <row r="534" spans="11:12">
      <c r="K534" s="1">
        <v>6</v>
      </c>
      <c r="L534" s="1" t="s">
        <v>779</v>
      </c>
    </row>
    <row r="535" spans="11:12">
      <c r="K535" s="1">
        <v>6</v>
      </c>
      <c r="L535" s="1" t="s">
        <v>780</v>
      </c>
    </row>
    <row r="536" spans="11:12">
      <c r="K536" s="1">
        <v>6</v>
      </c>
      <c r="L536" s="1" t="s">
        <v>781</v>
      </c>
    </row>
    <row r="537" spans="11:12">
      <c r="K537" s="1">
        <v>6</v>
      </c>
      <c r="L537" s="1" t="s">
        <v>1231</v>
      </c>
    </row>
    <row r="538" spans="11:12">
      <c r="K538" s="1">
        <v>6</v>
      </c>
      <c r="L538" s="1" t="s">
        <v>782</v>
      </c>
    </row>
    <row r="539" spans="11:12">
      <c r="K539" s="1">
        <v>6</v>
      </c>
      <c r="L539" s="1" t="s">
        <v>783</v>
      </c>
    </row>
    <row r="540" spans="11:12">
      <c r="K540" s="1">
        <v>6</v>
      </c>
      <c r="L540" s="1" t="s">
        <v>784</v>
      </c>
    </row>
    <row r="541" spans="11:12">
      <c r="K541" s="1">
        <v>6</v>
      </c>
      <c r="L541" s="1" t="s">
        <v>1188</v>
      </c>
    </row>
    <row r="542" spans="11:12">
      <c r="K542" s="1">
        <v>6</v>
      </c>
      <c r="L542" s="1" t="s">
        <v>785</v>
      </c>
    </row>
    <row r="543" spans="11:12">
      <c r="K543" s="1">
        <v>6</v>
      </c>
      <c r="L543" s="1" t="s">
        <v>786</v>
      </c>
    </row>
    <row r="544" spans="11:12">
      <c r="K544" s="1">
        <v>6</v>
      </c>
      <c r="L544" s="1" t="s">
        <v>1017</v>
      </c>
    </row>
    <row r="545" spans="11:12">
      <c r="K545" s="1">
        <v>6</v>
      </c>
      <c r="L545" s="1" t="s">
        <v>1055</v>
      </c>
    </row>
    <row r="546" spans="11:12">
      <c r="K546" s="1">
        <v>6</v>
      </c>
      <c r="L546" s="1" t="s">
        <v>787</v>
      </c>
    </row>
    <row r="547" spans="11:12">
      <c r="K547" s="1">
        <v>6</v>
      </c>
      <c r="L547" s="1" t="s">
        <v>990</v>
      </c>
    </row>
    <row r="548" spans="11:12">
      <c r="K548" s="1">
        <v>6</v>
      </c>
      <c r="L548" s="1" t="s">
        <v>1056</v>
      </c>
    </row>
    <row r="549" spans="11:12">
      <c r="K549" s="1">
        <v>6</v>
      </c>
      <c r="L549" s="1" t="s">
        <v>788</v>
      </c>
    </row>
    <row r="550" spans="11:12">
      <c r="K550" s="1">
        <v>6</v>
      </c>
      <c r="L550" s="1" t="s">
        <v>1011</v>
      </c>
    </row>
    <row r="551" spans="11:12">
      <c r="K551" s="1">
        <v>6</v>
      </c>
      <c r="L551" s="1" t="s">
        <v>789</v>
      </c>
    </row>
    <row r="552" spans="11:12">
      <c r="K552" s="1">
        <v>6</v>
      </c>
      <c r="L552" s="1" t="s">
        <v>1033</v>
      </c>
    </row>
    <row r="553" spans="11:12">
      <c r="K553" s="1">
        <v>6</v>
      </c>
      <c r="L553" s="1" t="s">
        <v>790</v>
      </c>
    </row>
    <row r="554" spans="11:12">
      <c r="K554" s="1">
        <v>6</v>
      </c>
      <c r="L554" s="1" t="s">
        <v>791</v>
      </c>
    </row>
    <row r="555" spans="11:12">
      <c r="K555" s="1">
        <v>6</v>
      </c>
      <c r="L555" s="1" t="s">
        <v>1110</v>
      </c>
    </row>
    <row r="556" spans="11:12">
      <c r="K556" s="1">
        <v>6</v>
      </c>
      <c r="L556" s="1" t="s">
        <v>792</v>
      </c>
    </row>
    <row r="557" spans="11:12">
      <c r="K557" s="1">
        <v>6</v>
      </c>
      <c r="L557" s="1" t="s">
        <v>793</v>
      </c>
    </row>
    <row r="558" spans="11:12">
      <c r="K558" s="1">
        <v>6</v>
      </c>
      <c r="L558" s="1" t="s">
        <v>894</v>
      </c>
    </row>
    <row r="559" spans="11:12">
      <c r="K559" s="1">
        <v>6</v>
      </c>
      <c r="L559" s="1" t="s">
        <v>794</v>
      </c>
    </row>
    <row r="560" spans="11:12">
      <c r="K560" s="1">
        <v>6</v>
      </c>
      <c r="L560" s="1" t="s">
        <v>795</v>
      </c>
    </row>
    <row r="561" spans="11:12">
      <c r="K561" s="1">
        <v>6</v>
      </c>
      <c r="L561" s="1" t="s">
        <v>796</v>
      </c>
    </row>
    <row r="562" spans="11:12">
      <c r="K562" s="1">
        <v>6</v>
      </c>
      <c r="L562" s="1" t="s">
        <v>797</v>
      </c>
    </row>
    <row r="563" spans="11:12">
      <c r="K563" s="1">
        <v>6</v>
      </c>
      <c r="L563" s="1" t="s">
        <v>936</v>
      </c>
    </row>
    <row r="564" spans="11:12">
      <c r="K564" s="1">
        <v>6</v>
      </c>
      <c r="L564" s="1" t="s">
        <v>105</v>
      </c>
    </row>
    <row r="565" spans="11:12">
      <c r="K565" s="1">
        <v>6</v>
      </c>
      <c r="L565" s="1" t="s">
        <v>798</v>
      </c>
    </row>
    <row r="566" spans="11:12">
      <c r="K566" s="1">
        <v>6</v>
      </c>
      <c r="L566" s="1" t="s">
        <v>1026</v>
      </c>
    </row>
    <row r="567" spans="11:12">
      <c r="K567" s="1">
        <v>6</v>
      </c>
      <c r="L567" s="1" t="s">
        <v>907</v>
      </c>
    </row>
    <row r="568" spans="11:12">
      <c r="K568" s="1">
        <v>6</v>
      </c>
      <c r="L568" s="1" t="s">
        <v>1069</v>
      </c>
    </row>
    <row r="569" spans="11:12">
      <c r="K569" s="1">
        <v>6</v>
      </c>
      <c r="L569" s="1" t="s">
        <v>977</v>
      </c>
    </row>
    <row r="570" spans="11:12">
      <c r="K570" s="1">
        <v>6</v>
      </c>
      <c r="L570" s="1" t="s">
        <v>799</v>
      </c>
    </row>
    <row r="571" spans="11:12">
      <c r="K571" s="1">
        <v>6</v>
      </c>
      <c r="L571" s="1" t="s">
        <v>800</v>
      </c>
    </row>
    <row r="572" spans="11:12">
      <c r="K572" s="1">
        <v>6</v>
      </c>
      <c r="L572" s="1" t="s">
        <v>906</v>
      </c>
    </row>
    <row r="573" spans="11:12">
      <c r="K573" s="1">
        <v>6</v>
      </c>
      <c r="L573" s="1" t="s">
        <v>801</v>
      </c>
    </row>
    <row r="574" spans="11:12">
      <c r="K574" s="1">
        <v>6</v>
      </c>
      <c r="L574" s="1" t="s">
        <v>802</v>
      </c>
    </row>
    <row r="575" spans="11:12">
      <c r="K575" s="1">
        <v>6</v>
      </c>
      <c r="L575" s="1" t="s">
        <v>803</v>
      </c>
    </row>
    <row r="576" spans="11:12">
      <c r="K576" s="1">
        <v>6</v>
      </c>
      <c r="L576" s="1" t="s">
        <v>804</v>
      </c>
    </row>
    <row r="577" spans="11:12">
      <c r="K577" s="1">
        <v>6</v>
      </c>
      <c r="L577" s="1" t="s">
        <v>1196</v>
      </c>
    </row>
    <row r="578" spans="11:12">
      <c r="K578" s="1">
        <v>6</v>
      </c>
      <c r="L578" s="1" t="s">
        <v>805</v>
      </c>
    </row>
    <row r="579" spans="11:12">
      <c r="K579" s="1">
        <v>6</v>
      </c>
      <c r="L579" s="1" t="s">
        <v>1045</v>
      </c>
    </row>
    <row r="580" spans="11:12">
      <c r="K580" s="1">
        <v>6</v>
      </c>
      <c r="L580" s="1" t="s">
        <v>919</v>
      </c>
    </row>
    <row r="581" spans="11:12">
      <c r="K581" s="1">
        <v>6</v>
      </c>
      <c r="L581" s="1" t="s">
        <v>806</v>
      </c>
    </row>
    <row r="582" spans="11:12">
      <c r="K582" s="1">
        <v>6</v>
      </c>
      <c r="L582" s="1" t="s">
        <v>807</v>
      </c>
    </row>
    <row r="583" spans="11:12">
      <c r="K583" s="1">
        <v>6</v>
      </c>
      <c r="L583" s="1" t="s">
        <v>808</v>
      </c>
    </row>
    <row r="584" spans="11:12">
      <c r="K584" s="1">
        <v>6</v>
      </c>
      <c r="L584" s="1" t="s">
        <v>938</v>
      </c>
    </row>
    <row r="585" spans="11:12">
      <c r="K585" s="1">
        <v>6</v>
      </c>
      <c r="L585" s="1" t="s">
        <v>809</v>
      </c>
    </row>
    <row r="586" spans="11:12">
      <c r="K586" s="1">
        <v>6</v>
      </c>
      <c r="L586" s="1" t="s">
        <v>810</v>
      </c>
    </row>
    <row r="587" spans="11:12">
      <c r="K587" s="1">
        <v>6</v>
      </c>
      <c r="L587" s="1" t="s">
        <v>811</v>
      </c>
    </row>
    <row r="588" spans="11:12">
      <c r="K588" s="1">
        <v>6</v>
      </c>
      <c r="L588" s="1" t="s">
        <v>812</v>
      </c>
    </row>
    <row r="589" spans="11:12">
      <c r="K589" s="1">
        <v>6</v>
      </c>
      <c r="L589" s="1" t="s">
        <v>813</v>
      </c>
    </row>
    <row r="590" spans="11:12">
      <c r="K590" s="1">
        <v>6</v>
      </c>
      <c r="L590" s="1" t="s">
        <v>120</v>
      </c>
    </row>
    <row r="591" spans="11:12">
      <c r="K591" s="1">
        <v>6</v>
      </c>
      <c r="L591" s="1" t="s">
        <v>814</v>
      </c>
    </row>
    <row r="592" spans="11:12">
      <c r="K592" s="1">
        <v>6</v>
      </c>
      <c r="L592" s="1" t="s">
        <v>1131</v>
      </c>
    </row>
    <row r="593" spans="11:12">
      <c r="K593" s="1">
        <v>6</v>
      </c>
      <c r="L593" s="1" t="s">
        <v>1040</v>
      </c>
    </row>
    <row r="594" spans="11:12">
      <c r="K594" s="1">
        <v>6</v>
      </c>
      <c r="L594" s="2" t="s">
        <v>815</v>
      </c>
    </row>
    <row r="595" spans="11:12">
      <c r="K595" s="1">
        <v>6</v>
      </c>
      <c r="L595" s="1" t="s">
        <v>951</v>
      </c>
    </row>
    <row r="596" spans="11:12">
      <c r="K596" s="1">
        <v>6</v>
      </c>
      <c r="L596" s="1" t="s">
        <v>816</v>
      </c>
    </row>
    <row r="597" spans="11:12">
      <c r="K597" s="1">
        <v>6</v>
      </c>
      <c r="L597" s="1" t="s">
        <v>817</v>
      </c>
    </row>
    <row r="598" spans="11:12">
      <c r="K598" s="1">
        <v>6</v>
      </c>
      <c r="L598" s="1" t="s">
        <v>890</v>
      </c>
    </row>
    <row r="599" spans="11:12">
      <c r="K599" s="1">
        <v>6</v>
      </c>
      <c r="L599" s="1" t="s">
        <v>818</v>
      </c>
    </row>
    <row r="600" spans="11:12">
      <c r="K600" s="1">
        <v>6</v>
      </c>
      <c r="L600" s="1" t="s">
        <v>819</v>
      </c>
    </row>
    <row r="601" spans="11:12">
      <c r="K601" s="1">
        <v>6</v>
      </c>
      <c r="L601" s="1" t="s">
        <v>820</v>
      </c>
    </row>
    <row r="602" spans="11:12">
      <c r="K602" s="1">
        <v>6</v>
      </c>
      <c r="L602" s="1" t="s">
        <v>821</v>
      </c>
    </row>
    <row r="603" spans="11:12">
      <c r="K603" s="1">
        <v>6</v>
      </c>
      <c r="L603" s="1" t="s">
        <v>822</v>
      </c>
    </row>
    <row r="604" spans="11:12">
      <c r="K604" s="1">
        <v>6</v>
      </c>
      <c r="L604" s="1" t="s">
        <v>823</v>
      </c>
    </row>
    <row r="605" spans="11:12">
      <c r="K605" s="1">
        <v>6</v>
      </c>
      <c r="L605" s="1" t="s">
        <v>1211</v>
      </c>
    </row>
    <row r="606" spans="11:12">
      <c r="K606" s="1">
        <v>6</v>
      </c>
      <c r="L606" s="1" t="s">
        <v>824</v>
      </c>
    </row>
    <row r="607" spans="11:12">
      <c r="K607" s="1">
        <v>6</v>
      </c>
      <c r="L607" s="1" t="s">
        <v>825</v>
      </c>
    </row>
    <row r="608" spans="11:12">
      <c r="K608" s="1">
        <v>6</v>
      </c>
      <c r="L608" s="1" t="s">
        <v>1090</v>
      </c>
    </row>
    <row r="609" spans="11:12">
      <c r="K609" s="1">
        <v>6</v>
      </c>
      <c r="L609" s="1" t="s">
        <v>826</v>
      </c>
    </row>
    <row r="610" spans="11:12">
      <c r="K610" s="1">
        <v>6</v>
      </c>
      <c r="L610" s="1" t="s">
        <v>827</v>
      </c>
    </row>
    <row r="611" spans="11:12">
      <c r="K611" s="1">
        <v>6</v>
      </c>
      <c r="L611" s="1" t="s">
        <v>1035</v>
      </c>
    </row>
    <row r="612" spans="11:12">
      <c r="K612" s="1">
        <v>6</v>
      </c>
      <c r="L612" s="1" t="s">
        <v>937</v>
      </c>
    </row>
    <row r="613" spans="11:12">
      <c r="K613" s="1">
        <v>6</v>
      </c>
      <c r="L613" s="1" t="s">
        <v>926</v>
      </c>
    </row>
    <row r="614" spans="11:12">
      <c r="K614" s="1">
        <v>6</v>
      </c>
      <c r="L614" s="1" t="s">
        <v>828</v>
      </c>
    </row>
    <row r="615" spans="11:12">
      <c r="K615" s="1">
        <v>6</v>
      </c>
      <c r="L615" s="1" t="s">
        <v>829</v>
      </c>
    </row>
    <row r="616" spans="11:12">
      <c r="K616" s="1">
        <v>6</v>
      </c>
      <c r="L616" s="1" t="s">
        <v>830</v>
      </c>
    </row>
    <row r="617" spans="11:12">
      <c r="K617" s="1">
        <v>6</v>
      </c>
      <c r="L617" s="1" t="s">
        <v>831</v>
      </c>
    </row>
    <row r="618" spans="11:12">
      <c r="K618" s="1">
        <v>6</v>
      </c>
      <c r="L618" s="1" t="s">
        <v>832</v>
      </c>
    </row>
    <row r="619" spans="11:12">
      <c r="K619" s="1">
        <v>6</v>
      </c>
      <c r="L619" s="1" t="s">
        <v>1190</v>
      </c>
    </row>
    <row r="620" spans="11:12">
      <c r="K620" s="1">
        <v>6</v>
      </c>
      <c r="L620" s="1" t="s">
        <v>1130</v>
      </c>
    </row>
    <row r="621" spans="11:12">
      <c r="K621" s="1">
        <v>6</v>
      </c>
      <c r="L621" s="1" t="s">
        <v>1187</v>
      </c>
    </row>
    <row r="622" spans="11:12">
      <c r="K622" s="1">
        <v>6</v>
      </c>
      <c r="L622" s="1" t="s">
        <v>833</v>
      </c>
    </row>
    <row r="623" spans="11:12">
      <c r="K623" s="1">
        <v>6</v>
      </c>
      <c r="L623" s="1" t="s">
        <v>834</v>
      </c>
    </row>
    <row r="624" spans="11:12">
      <c r="K624" s="1">
        <v>6</v>
      </c>
      <c r="L624" s="1" t="s">
        <v>835</v>
      </c>
    </row>
    <row r="625" spans="11:12">
      <c r="K625" s="1">
        <v>6</v>
      </c>
      <c r="L625" s="1" t="s">
        <v>836</v>
      </c>
    </row>
    <row r="626" spans="11:12">
      <c r="K626" s="1">
        <v>6</v>
      </c>
      <c r="L626" s="1" t="s">
        <v>837</v>
      </c>
    </row>
    <row r="627" spans="11:12">
      <c r="K627" s="1">
        <v>6</v>
      </c>
      <c r="L627" s="1" t="s">
        <v>838</v>
      </c>
    </row>
    <row r="628" spans="11:12">
      <c r="K628" s="1">
        <v>6</v>
      </c>
      <c r="L628" s="1" t="s">
        <v>839</v>
      </c>
    </row>
    <row r="629" spans="11:12">
      <c r="K629" s="1">
        <v>6</v>
      </c>
      <c r="L629" s="1" t="s">
        <v>840</v>
      </c>
    </row>
    <row r="630" spans="11:12">
      <c r="K630" s="1">
        <v>6</v>
      </c>
      <c r="L630" s="1" t="s">
        <v>841</v>
      </c>
    </row>
    <row r="631" spans="11:12">
      <c r="K631" s="1">
        <v>6</v>
      </c>
      <c r="L631" s="1" t="s">
        <v>1025</v>
      </c>
    </row>
    <row r="632" spans="11:12">
      <c r="K632" s="1">
        <v>6</v>
      </c>
      <c r="L632" s="1" t="s">
        <v>1214</v>
      </c>
    </row>
    <row r="633" spans="11:12">
      <c r="K633" s="1">
        <v>6</v>
      </c>
      <c r="L633" s="1" t="s">
        <v>952</v>
      </c>
    </row>
    <row r="634" spans="11:12">
      <c r="K634" s="1">
        <v>6</v>
      </c>
      <c r="L634" s="1" t="s">
        <v>1016</v>
      </c>
    </row>
    <row r="635" spans="11:12">
      <c r="K635" s="1">
        <v>6</v>
      </c>
      <c r="L635" s="1" t="s">
        <v>1191</v>
      </c>
    </row>
    <row r="636" spans="11:12">
      <c r="K636" s="1">
        <v>6</v>
      </c>
      <c r="L636" s="1" t="s">
        <v>1014</v>
      </c>
    </row>
    <row r="637" spans="11:12">
      <c r="K637" s="1">
        <v>6</v>
      </c>
      <c r="L637" s="1" t="s">
        <v>843</v>
      </c>
    </row>
    <row r="638" spans="11:12">
      <c r="K638" s="1">
        <v>6</v>
      </c>
      <c r="L638" s="1" t="s">
        <v>844</v>
      </c>
    </row>
    <row r="639" spans="11:12">
      <c r="K639" s="1">
        <v>6</v>
      </c>
      <c r="L639" s="1" t="s">
        <v>845</v>
      </c>
    </row>
    <row r="640" spans="11:12">
      <c r="K640" s="1">
        <v>6</v>
      </c>
      <c r="L640" s="1" t="s">
        <v>846</v>
      </c>
    </row>
    <row r="641" spans="11:12">
      <c r="K641" s="1">
        <v>6</v>
      </c>
      <c r="L641" s="1" t="s">
        <v>847</v>
      </c>
    </row>
    <row r="642" spans="11:12">
      <c r="K642" s="1">
        <v>6</v>
      </c>
      <c r="L642" s="1" t="s">
        <v>848</v>
      </c>
    </row>
    <row r="643" spans="11:12">
      <c r="K643" s="1">
        <v>6</v>
      </c>
      <c r="L643" s="1" t="s">
        <v>849</v>
      </c>
    </row>
    <row r="644" spans="11:12">
      <c r="K644" s="1">
        <v>6</v>
      </c>
      <c r="L644" s="1" t="s">
        <v>942</v>
      </c>
    </row>
    <row r="645" spans="11:12">
      <c r="K645" s="1">
        <v>6</v>
      </c>
      <c r="L645" s="1" t="s">
        <v>929</v>
      </c>
    </row>
    <row r="646" spans="11:12">
      <c r="K646" s="1">
        <v>6</v>
      </c>
      <c r="L646" s="1" t="s">
        <v>981</v>
      </c>
    </row>
    <row r="647" spans="11:12">
      <c r="K647" s="1">
        <v>6</v>
      </c>
      <c r="L647" s="1" t="s">
        <v>1230</v>
      </c>
    </row>
    <row r="648" spans="11:12">
      <c r="K648" s="1">
        <v>6</v>
      </c>
      <c r="L648" s="1" t="s">
        <v>850</v>
      </c>
    </row>
    <row r="649" spans="11:12">
      <c r="K649" s="1">
        <v>6</v>
      </c>
      <c r="L649" s="1" t="s">
        <v>1249</v>
      </c>
    </row>
    <row r="650" spans="11:12">
      <c r="K650" s="1">
        <v>6</v>
      </c>
      <c r="L650" s="1" t="s">
        <v>1177</v>
      </c>
    </row>
    <row r="651" spans="11:12">
      <c r="K651" s="1">
        <v>6</v>
      </c>
      <c r="L651" s="1" t="s">
        <v>851</v>
      </c>
    </row>
    <row r="652" spans="11:12">
      <c r="K652" s="1">
        <v>6</v>
      </c>
      <c r="L652" s="1" t="s">
        <v>852</v>
      </c>
    </row>
    <row r="653" spans="11:12">
      <c r="K653" s="1">
        <v>6</v>
      </c>
      <c r="L653" s="1" t="s">
        <v>984</v>
      </c>
    </row>
    <row r="654" spans="11:12">
      <c r="K654" s="1">
        <v>6</v>
      </c>
      <c r="L654" s="1" t="s">
        <v>1027</v>
      </c>
    </row>
    <row r="655" spans="11:12">
      <c r="K655" s="1">
        <v>6</v>
      </c>
      <c r="L655" s="1" t="s">
        <v>853</v>
      </c>
    </row>
    <row r="656" spans="11:12">
      <c r="K656" s="1">
        <v>6</v>
      </c>
      <c r="L656" s="1" t="s">
        <v>854</v>
      </c>
    </row>
    <row r="657" spans="11:12">
      <c r="K657" s="1">
        <v>6</v>
      </c>
      <c r="L657" s="1" t="s">
        <v>1079</v>
      </c>
    </row>
    <row r="658" spans="11:12">
      <c r="K658" s="1">
        <v>6</v>
      </c>
      <c r="L658" s="1" t="s">
        <v>855</v>
      </c>
    </row>
    <row r="659" spans="11:12">
      <c r="K659" s="1">
        <v>6</v>
      </c>
      <c r="L659" s="1" t="s">
        <v>856</v>
      </c>
    </row>
    <row r="660" spans="11:12">
      <c r="K660" s="1">
        <v>6</v>
      </c>
      <c r="L660" s="1" t="s">
        <v>857</v>
      </c>
    </row>
    <row r="661" spans="11:12">
      <c r="K661" s="1">
        <v>6</v>
      </c>
      <c r="L661" s="1" t="s">
        <v>858</v>
      </c>
    </row>
    <row r="662" spans="11:12">
      <c r="K662" s="1">
        <v>6</v>
      </c>
      <c r="L662" s="1" t="s">
        <v>1098</v>
      </c>
    </row>
    <row r="663" spans="11:12">
      <c r="K663" s="1">
        <v>6</v>
      </c>
      <c r="L663" s="1" t="s">
        <v>1034</v>
      </c>
    </row>
    <row r="664" spans="11:12">
      <c r="K664" s="1">
        <v>6</v>
      </c>
      <c r="L664" s="1" t="s">
        <v>859</v>
      </c>
    </row>
    <row r="665" spans="11:12">
      <c r="K665" s="1">
        <v>6</v>
      </c>
      <c r="L665" s="1" t="s">
        <v>860</v>
      </c>
    </row>
    <row r="666" spans="11:12">
      <c r="K666" s="1">
        <v>6</v>
      </c>
      <c r="L666" s="1" t="s">
        <v>1023</v>
      </c>
    </row>
    <row r="667" spans="11:12">
      <c r="K667" s="1">
        <v>6</v>
      </c>
      <c r="L667" s="1" t="s">
        <v>861</v>
      </c>
    </row>
    <row r="668" spans="11:12">
      <c r="K668" s="1">
        <v>6</v>
      </c>
      <c r="L668" s="1" t="s">
        <v>1158</v>
      </c>
    </row>
    <row r="669" spans="11:12">
      <c r="K669" s="1">
        <v>6</v>
      </c>
      <c r="L669" s="1" t="s">
        <v>862</v>
      </c>
    </row>
    <row r="670" spans="11:12">
      <c r="K670" s="1">
        <v>6</v>
      </c>
      <c r="L670" s="1" t="s">
        <v>933</v>
      </c>
    </row>
    <row r="671" spans="11:12">
      <c r="K671" s="1">
        <v>6</v>
      </c>
      <c r="L671" s="1" t="s">
        <v>143</v>
      </c>
    </row>
    <row r="672" spans="11:12">
      <c r="K672" s="1">
        <v>6</v>
      </c>
      <c r="L672" s="1" t="s">
        <v>863</v>
      </c>
    </row>
    <row r="673" spans="11:12">
      <c r="K673" s="1">
        <v>6</v>
      </c>
      <c r="L673" s="1" t="s">
        <v>864</v>
      </c>
    </row>
    <row r="674" spans="11:12">
      <c r="K674" s="1">
        <v>6</v>
      </c>
      <c r="L674" s="1" t="s">
        <v>865</v>
      </c>
    </row>
    <row r="675" spans="11:12">
      <c r="K675" s="1">
        <v>6</v>
      </c>
      <c r="L675" s="1" t="s">
        <v>866</v>
      </c>
    </row>
    <row r="676" spans="11:12">
      <c r="K676" s="1">
        <v>6</v>
      </c>
      <c r="L676" s="1" t="s">
        <v>867</v>
      </c>
    </row>
    <row r="677" spans="11:12">
      <c r="K677" s="1">
        <v>6</v>
      </c>
      <c r="L677" s="1" t="s">
        <v>868</v>
      </c>
    </row>
    <row r="678" spans="11:12">
      <c r="K678" s="1">
        <v>6</v>
      </c>
      <c r="L678" s="1" t="s">
        <v>869</v>
      </c>
    </row>
    <row r="679" spans="11:12">
      <c r="K679" s="1">
        <v>6</v>
      </c>
      <c r="L679" s="1" t="s">
        <v>870</v>
      </c>
    </row>
    <row r="680" spans="11:12">
      <c r="K680" s="1">
        <v>6</v>
      </c>
      <c r="L680" s="1" t="s">
        <v>1067</v>
      </c>
    </row>
    <row r="681" spans="11:12">
      <c r="K681" s="1">
        <v>6</v>
      </c>
      <c r="L681" s="1" t="s">
        <v>917</v>
      </c>
    </row>
    <row r="682" spans="11:12">
      <c r="K682" s="1">
        <v>6</v>
      </c>
      <c r="L682" s="1" t="s">
        <v>871</v>
      </c>
    </row>
    <row r="683" spans="11:12">
      <c r="K683" s="1">
        <v>6</v>
      </c>
      <c r="L683" s="1" t="s">
        <v>1240</v>
      </c>
    </row>
    <row r="684" spans="11:12">
      <c r="K684" s="1">
        <v>6</v>
      </c>
      <c r="L684" s="1" t="s">
        <v>872</v>
      </c>
    </row>
    <row r="685" spans="11:12">
      <c r="K685" s="1">
        <v>6</v>
      </c>
      <c r="L685" s="1" t="s">
        <v>958</v>
      </c>
    </row>
    <row r="686" spans="11:12">
      <c r="K686" s="1">
        <v>6</v>
      </c>
      <c r="L686" s="1" t="s">
        <v>1144</v>
      </c>
    </row>
    <row r="687" spans="11:12">
      <c r="K687" s="1">
        <v>6</v>
      </c>
      <c r="L687" s="1" t="s">
        <v>873</v>
      </c>
    </row>
    <row r="688" spans="11:12">
      <c r="K688" s="1">
        <v>6</v>
      </c>
      <c r="L688" s="1" t="s">
        <v>1060</v>
      </c>
    </row>
    <row r="689" spans="11:12">
      <c r="K689" s="1">
        <v>6</v>
      </c>
      <c r="L689" s="1" t="s">
        <v>874</v>
      </c>
    </row>
    <row r="690" spans="11:12">
      <c r="K690" s="1">
        <v>6</v>
      </c>
      <c r="L690" s="1" t="s">
        <v>875</v>
      </c>
    </row>
    <row r="691" spans="11:12">
      <c r="K691" s="1">
        <v>6</v>
      </c>
      <c r="L691" s="1" t="s">
        <v>876</v>
      </c>
    </row>
    <row r="692" spans="11:12">
      <c r="K692" s="1">
        <v>6</v>
      </c>
      <c r="L692" s="1" t="s">
        <v>877</v>
      </c>
    </row>
    <row r="693" spans="11:12">
      <c r="K693" s="1">
        <v>6</v>
      </c>
      <c r="L693" s="1" t="s">
        <v>878</v>
      </c>
    </row>
    <row r="694" spans="11:12">
      <c r="K694" s="1">
        <v>6</v>
      </c>
      <c r="L694" s="1" t="s">
        <v>879</v>
      </c>
    </row>
    <row r="695" spans="11:12">
      <c r="K695" s="1">
        <v>6</v>
      </c>
      <c r="L695" s="1" t="s">
        <v>1024</v>
      </c>
    </row>
    <row r="696" spans="11:12">
      <c r="K696" s="1">
        <v>6</v>
      </c>
      <c r="L696" s="1" t="s">
        <v>949</v>
      </c>
    </row>
    <row r="697" spans="11:12">
      <c r="K697" s="1">
        <v>6</v>
      </c>
      <c r="L697" s="1" t="s">
        <v>945</v>
      </c>
    </row>
    <row r="698" spans="11:12">
      <c r="K698" s="1">
        <v>6</v>
      </c>
      <c r="L698" s="1" t="s">
        <v>916</v>
      </c>
    </row>
    <row r="699" spans="11:12">
      <c r="K699" s="1">
        <v>6</v>
      </c>
      <c r="L699" s="1" t="s">
        <v>880</v>
      </c>
    </row>
    <row r="700" spans="11:12">
      <c r="K700" s="1">
        <v>6</v>
      </c>
      <c r="L700" s="1" t="s">
        <v>881</v>
      </c>
    </row>
    <row r="701" spans="11:12">
      <c r="K701" s="1">
        <v>6</v>
      </c>
      <c r="L701" s="1" t="s">
        <v>1183</v>
      </c>
    </row>
    <row r="702" spans="11:12">
      <c r="K702" s="1">
        <v>6</v>
      </c>
      <c r="L702" s="1" t="s">
        <v>882</v>
      </c>
    </row>
    <row r="703" spans="11:12">
      <c r="K703" s="1">
        <v>6</v>
      </c>
      <c r="L703" s="1" t="s">
        <v>1156</v>
      </c>
    </row>
  </sheetData>
  <sortState ref="F2:F38">
    <sortCondition ref="F2"/>
  </sortState>
  <phoneticPr fontId="4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0"/>
  <sheetViews>
    <sheetView zoomScale="85" zoomScaleNormal="85" workbookViewId="0">
      <selection activeCell="AA14" sqref="AA14"/>
    </sheetView>
  </sheetViews>
  <sheetFormatPr defaultRowHeight="16.5"/>
  <cols>
    <col min="1" max="1" width="14.125" style="4" bestFit="1" customWidth="1"/>
    <col min="2" max="3" width="12.625" style="4" customWidth="1"/>
    <col min="4" max="4" width="12.625" style="4" hidden="1" customWidth="1"/>
    <col min="5" max="5" width="12.625" style="7" hidden="1" customWidth="1"/>
    <col min="6" max="12" width="12.625" style="10" hidden="1" customWidth="1"/>
    <col min="13" max="13" width="15.5" style="10" hidden="1" customWidth="1"/>
    <col min="14" max="14" width="15.625" style="10" hidden="1" customWidth="1"/>
    <col min="15" max="24" width="12.625" style="10" customWidth="1"/>
    <col min="25" max="25" width="12.625" style="20" customWidth="1"/>
    <col min="26" max="26" width="12.625" style="10" customWidth="1"/>
    <col min="27" max="58" width="12.625" style="4" customWidth="1"/>
    <col min="59" max="16384" width="9" style="4"/>
  </cols>
  <sheetData>
    <row r="1" spans="1:29" ht="16.5" customHeight="1">
      <c r="C1" s="4" t="s">
        <v>1095</v>
      </c>
      <c r="D1" s="5">
        <v>44715</v>
      </c>
      <c r="E1" s="6">
        <v>44736</v>
      </c>
      <c r="F1" s="9">
        <v>44745</v>
      </c>
      <c r="G1" s="9">
        <v>44757</v>
      </c>
      <c r="H1" s="9">
        <v>44778</v>
      </c>
      <c r="I1" s="9">
        <v>44787</v>
      </c>
      <c r="J1" s="9">
        <v>44802</v>
      </c>
      <c r="K1" s="9">
        <v>44829</v>
      </c>
      <c r="L1" s="9">
        <v>44843</v>
      </c>
      <c r="M1" s="9">
        <v>44850</v>
      </c>
      <c r="N1" s="9">
        <v>44857</v>
      </c>
      <c r="O1" s="9">
        <v>44934</v>
      </c>
      <c r="P1" s="9">
        <v>44969</v>
      </c>
      <c r="Q1" s="9">
        <v>45017</v>
      </c>
      <c r="R1" s="9">
        <v>45080</v>
      </c>
      <c r="S1" s="9">
        <v>45088</v>
      </c>
      <c r="T1" s="9">
        <v>45107</v>
      </c>
      <c r="U1" s="9">
        <v>45128</v>
      </c>
      <c r="V1" s="9">
        <v>45159</v>
      </c>
      <c r="W1" s="9">
        <v>45186</v>
      </c>
      <c r="X1" s="9">
        <v>45235</v>
      </c>
      <c r="Y1" s="18">
        <v>45242</v>
      </c>
      <c r="Z1" s="9"/>
    </row>
    <row r="2" spans="1:29">
      <c r="A2" s="4" t="s">
        <v>1092</v>
      </c>
      <c r="B2" s="4" t="s">
        <v>1093</v>
      </c>
      <c r="C2" s="4" t="s">
        <v>1094</v>
      </c>
      <c r="D2" s="4" t="s">
        <v>1096</v>
      </c>
      <c r="E2" s="7" t="s">
        <v>1108</v>
      </c>
      <c r="F2" s="10" t="s">
        <v>1112</v>
      </c>
      <c r="G2" s="7" t="s">
        <v>1118</v>
      </c>
      <c r="H2" s="7" t="s">
        <v>1127</v>
      </c>
      <c r="I2" s="7" t="s">
        <v>1128</v>
      </c>
      <c r="J2" s="7" t="s">
        <v>1129</v>
      </c>
      <c r="K2" s="7" t="s">
        <v>1132</v>
      </c>
      <c r="L2" s="7" t="s">
        <v>1133</v>
      </c>
      <c r="M2" s="7" t="s">
        <v>1137</v>
      </c>
      <c r="N2" s="7" t="s">
        <v>1138</v>
      </c>
      <c r="O2" s="7" t="s">
        <v>1139</v>
      </c>
      <c r="P2" s="7" t="s">
        <v>1149</v>
      </c>
      <c r="Q2" s="7" t="s">
        <v>1169</v>
      </c>
      <c r="R2" s="7" t="s">
        <v>1186</v>
      </c>
      <c r="S2" s="7" t="s">
        <v>1193</v>
      </c>
      <c r="T2" s="7" t="s">
        <v>1201</v>
      </c>
      <c r="U2" s="7" t="s">
        <v>1208</v>
      </c>
      <c r="V2" s="7" t="s">
        <v>1220</v>
      </c>
      <c r="W2" s="7" t="s">
        <v>1227</v>
      </c>
      <c r="X2" s="7" t="s">
        <v>1169</v>
      </c>
      <c r="Y2" s="19" t="s">
        <v>1245</v>
      </c>
      <c r="AA2" s="4" t="s">
        <v>1093</v>
      </c>
    </row>
    <row r="3" spans="1:29" ht="16.5" customHeight="1">
      <c r="A3" s="16" t="s">
        <v>20</v>
      </c>
      <c r="B3" s="11">
        <f>SUM(D3:Z3)</f>
        <v>211</v>
      </c>
      <c r="K3" s="10">
        <v>8</v>
      </c>
      <c r="P3" s="10">
        <v>2</v>
      </c>
      <c r="S3" s="10">
        <v>100</v>
      </c>
      <c r="X3" s="10">
        <v>1</v>
      </c>
      <c r="Y3" s="20">
        <v>100</v>
      </c>
      <c r="AA3" s="11">
        <f>SUM(D3:Z3)</f>
        <v>211</v>
      </c>
      <c r="AB3" s="12" t="s">
        <v>1120</v>
      </c>
      <c r="AC3" s="8" t="s">
        <v>1119</v>
      </c>
    </row>
    <row r="4" spans="1:29" ht="16.5" customHeight="1">
      <c r="A4" s="16" t="s">
        <v>1134</v>
      </c>
      <c r="B4" s="8">
        <f>SUM(D4:Z4)</f>
        <v>158</v>
      </c>
      <c r="E4" s="7">
        <v>15</v>
      </c>
      <c r="H4" s="10">
        <v>4</v>
      </c>
      <c r="I4" s="10">
        <v>8</v>
      </c>
      <c r="K4" s="10">
        <v>30</v>
      </c>
      <c r="L4" s="10">
        <v>50</v>
      </c>
      <c r="M4" s="10">
        <v>12</v>
      </c>
      <c r="N4" s="10">
        <v>6</v>
      </c>
      <c r="P4" s="10">
        <v>1</v>
      </c>
      <c r="Q4" s="10">
        <v>4</v>
      </c>
      <c r="R4" s="10">
        <v>4</v>
      </c>
      <c r="S4" s="10">
        <v>12</v>
      </c>
      <c r="T4" s="10">
        <v>4</v>
      </c>
      <c r="U4" s="10">
        <v>4</v>
      </c>
      <c r="V4" s="10">
        <v>4</v>
      </c>
      <c r="AA4" s="8">
        <f>SUM(D4:Z4)</f>
        <v>158</v>
      </c>
      <c r="AB4" s="13" t="s">
        <v>1121</v>
      </c>
      <c r="AC4" s="13" t="s">
        <v>1122</v>
      </c>
    </row>
    <row r="5" spans="1:29" ht="16.5" customHeight="1">
      <c r="A5" s="16" t="s">
        <v>1234</v>
      </c>
      <c r="B5" s="11">
        <f>SUM(D5:Z5)</f>
        <v>145</v>
      </c>
      <c r="O5" s="10">
        <v>60</v>
      </c>
      <c r="P5" s="10">
        <v>5</v>
      </c>
      <c r="W5" s="10">
        <v>80</v>
      </c>
      <c r="AA5" s="11">
        <f>SUM(D5:Z5)</f>
        <v>145</v>
      </c>
      <c r="AB5" s="14" t="s">
        <v>1123</v>
      </c>
      <c r="AC5" s="14" t="s">
        <v>1124</v>
      </c>
    </row>
    <row r="6" spans="1:29" ht="16.5" customHeight="1">
      <c r="A6" s="16" t="s">
        <v>9</v>
      </c>
      <c r="B6" s="11">
        <f>SUM(D6:Z6)</f>
        <v>137</v>
      </c>
      <c r="P6" s="10">
        <v>25</v>
      </c>
      <c r="S6" s="10">
        <v>50</v>
      </c>
      <c r="X6" s="10">
        <v>60</v>
      </c>
      <c r="Y6" s="20">
        <v>2</v>
      </c>
      <c r="AA6" s="11">
        <f>SUM(D6:Z6)</f>
        <v>137</v>
      </c>
      <c r="AB6" s="15" t="s">
        <v>1125</v>
      </c>
      <c r="AC6" s="15" t="s">
        <v>1126</v>
      </c>
    </row>
    <row r="7" spans="1:29" ht="16.5" customHeight="1">
      <c r="A7" s="1" t="s">
        <v>1218</v>
      </c>
      <c r="B7" s="8">
        <f>SUM(D7:Z7)</f>
        <v>123</v>
      </c>
      <c r="D7" s="4">
        <v>30</v>
      </c>
      <c r="G7" s="10">
        <v>4</v>
      </c>
      <c r="P7" s="10">
        <v>25</v>
      </c>
      <c r="Q7" s="10">
        <v>2</v>
      </c>
      <c r="R7" s="10">
        <v>10</v>
      </c>
      <c r="T7" s="10">
        <v>1</v>
      </c>
      <c r="U7" s="10">
        <v>40</v>
      </c>
      <c r="V7" s="10">
        <v>1</v>
      </c>
      <c r="W7" s="10">
        <v>1</v>
      </c>
      <c r="X7" s="10">
        <v>4</v>
      </c>
      <c r="Y7" s="20">
        <v>5</v>
      </c>
      <c r="AA7" s="8">
        <f>SUM(D7:Z7)</f>
        <v>123</v>
      </c>
    </row>
    <row r="8" spans="1:29" ht="16.5" customHeight="1">
      <c r="A8" s="1" t="s">
        <v>1217</v>
      </c>
      <c r="B8" s="8">
        <f>SUM(D8:Z8)</f>
        <v>115</v>
      </c>
      <c r="H8" s="10">
        <v>30</v>
      </c>
      <c r="J8" s="10">
        <v>7</v>
      </c>
      <c r="Q8" s="10">
        <v>4</v>
      </c>
      <c r="R8" s="10">
        <v>4</v>
      </c>
      <c r="S8" s="10">
        <v>25</v>
      </c>
      <c r="T8" s="10">
        <v>40</v>
      </c>
      <c r="U8" s="10">
        <v>2</v>
      </c>
      <c r="V8" s="10">
        <v>2</v>
      </c>
      <c r="Y8" s="20">
        <v>1</v>
      </c>
      <c r="AA8" s="8">
        <f>SUM(D8:Z8)</f>
        <v>115</v>
      </c>
    </row>
    <row r="9" spans="1:29" ht="16.5" customHeight="1">
      <c r="A9" s="16" t="s">
        <v>1160</v>
      </c>
      <c r="B9" s="8">
        <f>SUM(D9:Z9)</f>
        <v>107</v>
      </c>
      <c r="H9" s="10">
        <v>4</v>
      </c>
      <c r="P9" s="10">
        <v>100</v>
      </c>
      <c r="Q9" s="10">
        <v>1</v>
      </c>
      <c r="T9" s="10">
        <v>2</v>
      </c>
      <c r="AA9" s="8">
        <f>SUM(D9:Z9)</f>
        <v>107</v>
      </c>
    </row>
    <row r="10" spans="1:29" ht="16.5" customHeight="1">
      <c r="A10" s="1" t="s">
        <v>1136</v>
      </c>
      <c r="B10" s="8">
        <f>SUM(D10:Z10)</f>
        <v>107</v>
      </c>
      <c r="E10" s="7">
        <v>8</v>
      </c>
      <c r="K10" s="10">
        <v>60</v>
      </c>
      <c r="M10" s="10">
        <v>25</v>
      </c>
      <c r="Q10" s="10">
        <v>1</v>
      </c>
      <c r="R10" s="10">
        <v>6</v>
      </c>
      <c r="S10" s="10">
        <v>1</v>
      </c>
      <c r="T10" s="10">
        <v>1</v>
      </c>
      <c r="V10" s="10">
        <v>4</v>
      </c>
      <c r="X10" s="10">
        <v>1</v>
      </c>
      <c r="AA10" s="8">
        <f>SUM(D10:Z10)</f>
        <v>107</v>
      </c>
    </row>
    <row r="11" spans="1:29" ht="16.5" customHeight="1">
      <c r="A11" s="1" t="s">
        <v>211</v>
      </c>
      <c r="B11" s="8">
        <f>SUM(D11:Z11)</f>
        <v>87</v>
      </c>
      <c r="J11" s="10">
        <v>80</v>
      </c>
      <c r="P11" s="10">
        <v>2</v>
      </c>
      <c r="Y11" s="20">
        <v>5</v>
      </c>
      <c r="AA11" s="8">
        <f>SUM(D11:Z11)</f>
        <v>87</v>
      </c>
    </row>
    <row r="12" spans="1:29" ht="16.5" customHeight="1">
      <c r="A12" s="16" t="s">
        <v>10</v>
      </c>
      <c r="B12" s="11">
        <f>SUM(D12:Z12)</f>
        <v>84</v>
      </c>
      <c r="I12" s="10">
        <v>60</v>
      </c>
      <c r="M12" s="10">
        <v>6</v>
      </c>
      <c r="O12" s="10">
        <v>2</v>
      </c>
      <c r="P12" s="10">
        <v>1</v>
      </c>
      <c r="Q12" s="10">
        <v>1</v>
      </c>
      <c r="S12" s="10">
        <v>12</v>
      </c>
      <c r="W12" s="10">
        <v>1</v>
      </c>
      <c r="Y12" s="20">
        <v>1</v>
      </c>
      <c r="AA12" s="11">
        <f>SUM(D12:Z12)</f>
        <v>84</v>
      </c>
    </row>
    <row r="13" spans="1:29" ht="16.5" customHeight="1">
      <c r="A13" s="1" t="s">
        <v>1244</v>
      </c>
      <c r="B13" s="8">
        <f>SUM(D13:Z13)</f>
        <v>83</v>
      </c>
      <c r="J13" s="10">
        <v>7</v>
      </c>
      <c r="L13" s="10">
        <v>25</v>
      </c>
      <c r="P13" s="10">
        <v>10</v>
      </c>
      <c r="Q13" s="10">
        <v>15</v>
      </c>
      <c r="R13" s="10">
        <v>2</v>
      </c>
      <c r="T13" s="10">
        <v>2</v>
      </c>
      <c r="V13" s="10">
        <v>4</v>
      </c>
      <c r="W13" s="10">
        <v>2</v>
      </c>
      <c r="X13" s="10">
        <v>15</v>
      </c>
      <c r="Y13" s="20">
        <v>1</v>
      </c>
      <c r="AA13" s="8">
        <f>SUM(D13:Z13)</f>
        <v>83</v>
      </c>
    </row>
    <row r="14" spans="1:29" ht="16.5" customHeight="1">
      <c r="A14" s="1" t="s">
        <v>1015</v>
      </c>
      <c r="B14" s="8">
        <f>SUM(D14:Z14)</f>
        <v>81</v>
      </c>
      <c r="D14" s="4">
        <v>8</v>
      </c>
      <c r="N14" s="10">
        <v>50</v>
      </c>
      <c r="Q14" s="10">
        <v>8</v>
      </c>
      <c r="R14" s="10">
        <v>1</v>
      </c>
      <c r="S14" s="10">
        <v>3</v>
      </c>
      <c r="T14" s="10">
        <v>2</v>
      </c>
      <c r="U14" s="10">
        <v>1</v>
      </c>
      <c r="V14" s="10">
        <v>2</v>
      </c>
      <c r="X14" s="10">
        <v>4</v>
      </c>
      <c r="Y14" s="20">
        <v>2</v>
      </c>
      <c r="AA14" s="8">
        <f>SUM(D14:Z14)</f>
        <v>81</v>
      </c>
    </row>
    <row r="15" spans="1:29" ht="16.5" customHeight="1">
      <c r="A15" s="16" t="s">
        <v>887</v>
      </c>
      <c r="B15" s="8">
        <f>SUM(D15:Z15)</f>
        <v>80</v>
      </c>
      <c r="F15" s="10">
        <v>80</v>
      </c>
      <c r="AA15" s="8">
        <f>SUM(D15:Z15)</f>
        <v>80</v>
      </c>
    </row>
    <row r="16" spans="1:29" ht="16.5" customHeight="1">
      <c r="A16" s="1" t="s">
        <v>162</v>
      </c>
      <c r="B16" s="11">
        <f>SUM(D16:Z16)</f>
        <v>79</v>
      </c>
      <c r="O16" s="10">
        <v>1</v>
      </c>
      <c r="P16" s="10">
        <v>50</v>
      </c>
      <c r="Q16" s="10">
        <v>2</v>
      </c>
      <c r="R16" s="10">
        <v>4</v>
      </c>
      <c r="U16" s="10">
        <v>20</v>
      </c>
      <c r="V16" s="10">
        <v>1</v>
      </c>
      <c r="W16" s="10">
        <v>1</v>
      </c>
      <c r="AA16" s="11">
        <f>SUM(D16:Z16)</f>
        <v>79</v>
      </c>
    </row>
    <row r="17" spans="1:27" ht="16.5" customHeight="1">
      <c r="A17" s="16" t="s">
        <v>3</v>
      </c>
      <c r="B17" s="11">
        <f>SUM(D17:Z17)</f>
        <v>70</v>
      </c>
      <c r="F17" s="10">
        <v>40</v>
      </c>
      <c r="I17" s="10">
        <v>8</v>
      </c>
      <c r="O17" s="10">
        <v>8</v>
      </c>
      <c r="P17" s="10">
        <v>5</v>
      </c>
      <c r="Q17" s="10">
        <v>8</v>
      </c>
      <c r="S17" s="10">
        <v>1</v>
      </c>
      <c r="AA17" s="11">
        <f>SUM(D17:Z17)</f>
        <v>70</v>
      </c>
    </row>
    <row r="18" spans="1:27" ht="16.5" customHeight="1">
      <c r="A18" s="1" t="s">
        <v>527</v>
      </c>
      <c r="B18" s="11">
        <f>SUM(D18:Z18)</f>
        <v>65</v>
      </c>
      <c r="F18" s="10">
        <v>8</v>
      </c>
      <c r="H18" s="10">
        <v>15</v>
      </c>
      <c r="I18" s="10">
        <v>15</v>
      </c>
      <c r="L18" s="10">
        <v>6</v>
      </c>
      <c r="R18" s="10">
        <v>1</v>
      </c>
      <c r="U18" s="10">
        <v>4</v>
      </c>
      <c r="V18" s="10">
        <v>1</v>
      </c>
      <c r="X18" s="10">
        <v>15</v>
      </c>
      <c r="AA18" s="11">
        <f>SUM(D18:Z18)</f>
        <v>65</v>
      </c>
    </row>
    <row r="19" spans="1:27" ht="16.5" customHeight="1">
      <c r="A19" s="16" t="s">
        <v>30</v>
      </c>
      <c r="B19" s="11">
        <f>SUM(D19:Z19)</f>
        <v>63</v>
      </c>
      <c r="I19" s="10">
        <v>15</v>
      </c>
      <c r="J19" s="10">
        <v>15</v>
      </c>
      <c r="Q19" s="10">
        <v>30</v>
      </c>
      <c r="S19" s="10">
        <v>3</v>
      </c>
      <c r="AA19" s="11">
        <f>SUM(D19:Z19)</f>
        <v>63</v>
      </c>
    </row>
    <row r="20" spans="1:27" ht="16.5" customHeight="1">
      <c r="A20" s="1" t="s">
        <v>842</v>
      </c>
      <c r="B20" s="11">
        <f>SUM(D20:Z20)</f>
        <v>63</v>
      </c>
      <c r="M20" s="10">
        <v>50</v>
      </c>
      <c r="Q20" s="10">
        <v>1</v>
      </c>
      <c r="R20" s="10">
        <v>1</v>
      </c>
      <c r="U20" s="10">
        <v>1</v>
      </c>
      <c r="V20" s="10">
        <v>1</v>
      </c>
      <c r="X20" s="10">
        <v>4</v>
      </c>
      <c r="Y20" s="20">
        <v>5</v>
      </c>
      <c r="AA20" s="11">
        <f>SUM(D20:Z20)</f>
        <v>63</v>
      </c>
    </row>
    <row r="21" spans="1:27" ht="16.5" customHeight="1">
      <c r="A21" s="1" t="s">
        <v>257</v>
      </c>
      <c r="B21" s="11">
        <f>SUM(D21:Z21)</f>
        <v>62</v>
      </c>
      <c r="P21" s="10">
        <v>2</v>
      </c>
      <c r="Q21" s="10">
        <v>2</v>
      </c>
      <c r="R21" s="10">
        <v>1</v>
      </c>
      <c r="S21" s="10">
        <v>6</v>
      </c>
      <c r="T21" s="10">
        <v>4</v>
      </c>
      <c r="U21" s="10">
        <v>1</v>
      </c>
      <c r="V21" s="10">
        <v>40</v>
      </c>
      <c r="X21" s="10">
        <v>4</v>
      </c>
      <c r="Y21" s="20">
        <v>2</v>
      </c>
      <c r="AA21" s="11">
        <f>SUM(D21:Z21)</f>
        <v>62</v>
      </c>
    </row>
    <row r="22" spans="1:27" ht="16.5" customHeight="1">
      <c r="A22" s="17" t="s">
        <v>1184</v>
      </c>
      <c r="B22" s="11">
        <f>SUM(D22:Z22)</f>
        <v>60</v>
      </c>
      <c r="Q22" s="10">
        <v>60</v>
      </c>
      <c r="AA22" s="11">
        <f>SUM(D22:Z22)</f>
        <v>60</v>
      </c>
    </row>
    <row r="23" spans="1:27" ht="16.5" customHeight="1">
      <c r="A23" s="1" t="s">
        <v>403</v>
      </c>
      <c r="B23" s="11">
        <f>SUM(D23:Z23)</f>
        <v>60</v>
      </c>
      <c r="F23" s="10">
        <v>8</v>
      </c>
      <c r="N23" s="10">
        <v>6</v>
      </c>
      <c r="P23" s="10">
        <v>1</v>
      </c>
      <c r="Q23" s="10">
        <v>4</v>
      </c>
      <c r="S23" s="10">
        <v>3</v>
      </c>
      <c r="X23" s="10">
        <v>30</v>
      </c>
      <c r="Y23" s="20">
        <v>8</v>
      </c>
      <c r="AA23" s="11">
        <f>SUM(D23:Z23)</f>
        <v>60</v>
      </c>
    </row>
    <row r="24" spans="1:27" ht="16.5" customHeight="1">
      <c r="A24" s="1" t="s">
        <v>1115</v>
      </c>
      <c r="B24" s="11">
        <f>SUM(D24:Z24)</f>
        <v>55</v>
      </c>
      <c r="S24" s="10">
        <v>6</v>
      </c>
      <c r="T24" s="10">
        <v>4</v>
      </c>
      <c r="U24" s="10">
        <v>2</v>
      </c>
      <c r="V24" s="10">
        <v>2</v>
      </c>
      <c r="W24" s="10">
        <v>1</v>
      </c>
      <c r="Y24" s="20">
        <v>40</v>
      </c>
      <c r="AA24" s="11">
        <f>SUM(D24:Z24)</f>
        <v>55</v>
      </c>
    </row>
    <row r="25" spans="1:27" ht="16.5" customHeight="1">
      <c r="A25" s="1" t="s">
        <v>871</v>
      </c>
      <c r="B25" s="11">
        <f>SUM(D25:Z25)</f>
        <v>52</v>
      </c>
      <c r="F25" s="10">
        <v>8</v>
      </c>
      <c r="O25" s="10">
        <v>1</v>
      </c>
      <c r="P25" s="10">
        <v>2</v>
      </c>
      <c r="T25" s="10">
        <v>1</v>
      </c>
      <c r="W25" s="10">
        <v>40</v>
      </c>
      <c r="AA25" s="11">
        <f>SUM(D25:Z25)</f>
        <v>52</v>
      </c>
    </row>
    <row r="26" spans="1:27" ht="16.5" customHeight="1">
      <c r="A26" s="1" t="s">
        <v>258</v>
      </c>
      <c r="B26" s="11">
        <f>SUM(D26:Z26)</f>
        <v>52</v>
      </c>
      <c r="G26" s="10">
        <v>30</v>
      </c>
      <c r="O26" s="10">
        <v>2</v>
      </c>
      <c r="P26" s="10">
        <v>1</v>
      </c>
      <c r="Q26" s="10">
        <v>1</v>
      </c>
      <c r="R26" s="10">
        <v>4</v>
      </c>
      <c r="T26" s="10">
        <v>4</v>
      </c>
      <c r="U26" s="10">
        <v>1</v>
      </c>
      <c r="V26" s="10">
        <v>4</v>
      </c>
      <c r="Y26" s="20">
        <v>5</v>
      </c>
      <c r="AA26" s="11">
        <f>SUM(D26:Z26)</f>
        <v>52</v>
      </c>
    </row>
    <row r="27" spans="1:27" ht="16.5" customHeight="1">
      <c r="A27" s="1" t="s">
        <v>343</v>
      </c>
      <c r="B27" s="11">
        <f>SUM(D27:Z27)</f>
        <v>51</v>
      </c>
      <c r="D27" s="4">
        <v>4</v>
      </c>
      <c r="J27" s="10">
        <v>40</v>
      </c>
      <c r="O27" s="10">
        <v>1</v>
      </c>
      <c r="P27" s="10">
        <v>1</v>
      </c>
      <c r="Q27" s="10">
        <v>4</v>
      </c>
      <c r="X27" s="10">
        <v>1</v>
      </c>
      <c r="AA27" s="11">
        <f>SUM(D27:Z27)</f>
        <v>51</v>
      </c>
    </row>
    <row r="28" spans="1:27" ht="16.5" customHeight="1">
      <c r="A28" s="1" t="s">
        <v>421</v>
      </c>
      <c r="B28" s="11">
        <f>SUM(D28:Z28)</f>
        <v>49</v>
      </c>
      <c r="R28" s="10">
        <v>40</v>
      </c>
      <c r="U28" s="10">
        <v>4</v>
      </c>
      <c r="Y28" s="20">
        <v>5</v>
      </c>
      <c r="AA28" s="11">
        <f>SUM(D28:Z28)</f>
        <v>49</v>
      </c>
    </row>
    <row r="29" spans="1:27" ht="16.5" customHeight="1">
      <c r="A29" s="1" t="s">
        <v>987</v>
      </c>
      <c r="B29" s="11">
        <f>SUM(D29:Z29)</f>
        <v>43</v>
      </c>
      <c r="L29" s="10">
        <v>12</v>
      </c>
      <c r="N29" s="10">
        <v>12</v>
      </c>
      <c r="P29" s="10">
        <v>5</v>
      </c>
      <c r="Q29" s="10">
        <v>1</v>
      </c>
      <c r="R29" s="10">
        <v>1</v>
      </c>
      <c r="S29" s="10">
        <v>3</v>
      </c>
      <c r="T29" s="10">
        <v>2</v>
      </c>
      <c r="U29" s="10">
        <v>4</v>
      </c>
      <c r="V29" s="10">
        <v>2</v>
      </c>
      <c r="X29" s="10">
        <v>1</v>
      </c>
      <c r="AA29" s="11">
        <f>SUM(D29:Z29)</f>
        <v>43</v>
      </c>
    </row>
    <row r="30" spans="1:27" ht="16.5" customHeight="1">
      <c r="A30" s="1" t="s">
        <v>252</v>
      </c>
      <c r="B30" s="11">
        <f>SUM(D30:Z30)</f>
        <v>39</v>
      </c>
      <c r="L30" s="10">
        <v>12</v>
      </c>
      <c r="O30" s="10">
        <v>1</v>
      </c>
      <c r="P30" s="10">
        <v>2</v>
      </c>
      <c r="S30" s="10">
        <v>1</v>
      </c>
      <c r="T30" s="10">
        <v>20</v>
      </c>
      <c r="U30" s="10">
        <v>1</v>
      </c>
      <c r="X30" s="10">
        <v>2</v>
      </c>
      <c r="AA30" s="11">
        <f>SUM(D30:Z30)</f>
        <v>39</v>
      </c>
    </row>
    <row r="31" spans="1:27" ht="16.5" customHeight="1">
      <c r="A31" s="1" t="s">
        <v>64</v>
      </c>
      <c r="B31" s="11">
        <f>SUM(D31:Z31)</f>
        <v>36</v>
      </c>
      <c r="Q31" s="10">
        <v>2</v>
      </c>
      <c r="R31" s="10">
        <v>4</v>
      </c>
      <c r="U31" s="10">
        <v>2</v>
      </c>
      <c r="X31" s="10">
        <v>8</v>
      </c>
      <c r="Y31" s="20">
        <v>20</v>
      </c>
      <c r="AA31" s="11">
        <f>SUM(D31:Z31)</f>
        <v>36</v>
      </c>
    </row>
    <row r="32" spans="1:27" ht="16.5" customHeight="1">
      <c r="A32" s="16" t="s">
        <v>2</v>
      </c>
      <c r="B32" s="11">
        <f>SUM(D32:Z32)</f>
        <v>35</v>
      </c>
      <c r="I32" s="10">
        <v>30</v>
      </c>
      <c r="S32" s="10">
        <v>3</v>
      </c>
      <c r="W32" s="10">
        <v>1</v>
      </c>
      <c r="Y32" s="20">
        <v>1</v>
      </c>
      <c r="AA32" s="11">
        <f>SUM(D32:Z32)</f>
        <v>35</v>
      </c>
    </row>
    <row r="33" spans="1:27" ht="16.5" customHeight="1">
      <c r="A33" s="1" t="s">
        <v>31</v>
      </c>
      <c r="B33" s="11">
        <f>SUM(D33:Z33)</f>
        <v>34</v>
      </c>
      <c r="N33" s="10">
        <v>6</v>
      </c>
      <c r="O33" s="10">
        <v>4</v>
      </c>
      <c r="P33" s="10">
        <v>2</v>
      </c>
      <c r="S33" s="10">
        <v>6</v>
      </c>
      <c r="W33" s="10">
        <v>16</v>
      </c>
      <c r="AA33" s="11">
        <f>SUM(D33:Z33)</f>
        <v>34</v>
      </c>
    </row>
    <row r="34" spans="1:27" ht="16.5" customHeight="1">
      <c r="A34" s="1" t="s">
        <v>125</v>
      </c>
      <c r="B34" s="11">
        <f>SUM(D34:Z34)</f>
        <v>34</v>
      </c>
      <c r="H34" s="10">
        <v>8</v>
      </c>
      <c r="K34" s="10">
        <v>8</v>
      </c>
      <c r="O34" s="10">
        <v>2</v>
      </c>
      <c r="Q34" s="10">
        <v>1</v>
      </c>
      <c r="R34" s="10">
        <v>6</v>
      </c>
      <c r="S34" s="10">
        <v>1</v>
      </c>
      <c r="T34" s="10">
        <v>4</v>
      </c>
      <c r="U34" s="10">
        <v>2</v>
      </c>
      <c r="V34" s="10">
        <v>1</v>
      </c>
      <c r="X34" s="10">
        <v>1</v>
      </c>
      <c r="AA34" s="11">
        <f>SUM(D34:Z34)</f>
        <v>34</v>
      </c>
    </row>
    <row r="35" spans="1:27" ht="16.5" customHeight="1">
      <c r="A35" s="1" t="s">
        <v>222</v>
      </c>
      <c r="B35" s="11">
        <f>SUM(D35:Z35)</f>
        <v>34</v>
      </c>
      <c r="E35" s="7">
        <v>8</v>
      </c>
      <c r="R35" s="10">
        <v>2</v>
      </c>
      <c r="T35" s="10">
        <v>2</v>
      </c>
      <c r="U35" s="10">
        <v>2</v>
      </c>
      <c r="V35" s="10">
        <v>10</v>
      </c>
      <c r="X35" s="10">
        <v>2</v>
      </c>
      <c r="Y35" s="20">
        <v>8</v>
      </c>
      <c r="AA35" s="11">
        <f>SUM(D35:Z35)</f>
        <v>34</v>
      </c>
    </row>
    <row r="36" spans="1:27" ht="16.5" customHeight="1">
      <c r="A36" s="1" t="s">
        <v>92</v>
      </c>
      <c r="B36" s="11">
        <f>SUM(D36:Z36)</f>
        <v>33</v>
      </c>
      <c r="N36" s="10">
        <v>25</v>
      </c>
      <c r="Q36" s="10">
        <v>2</v>
      </c>
      <c r="S36" s="10">
        <v>1</v>
      </c>
      <c r="X36" s="10">
        <v>4</v>
      </c>
      <c r="Y36" s="20">
        <v>1</v>
      </c>
      <c r="AA36" s="11">
        <f>SUM(D36:Z36)</f>
        <v>33</v>
      </c>
    </row>
    <row r="37" spans="1:27" ht="16.5" customHeight="1">
      <c r="A37" s="1" t="s">
        <v>561</v>
      </c>
      <c r="B37" s="11">
        <f>SUM(D37:Z37)</f>
        <v>31</v>
      </c>
      <c r="O37" s="10">
        <v>30</v>
      </c>
      <c r="W37" s="10">
        <v>1</v>
      </c>
      <c r="AA37" s="11">
        <f>SUM(D37:Z37)</f>
        <v>31</v>
      </c>
    </row>
    <row r="38" spans="1:27" ht="16.5" customHeight="1">
      <c r="A38" s="1" t="s">
        <v>317</v>
      </c>
      <c r="B38" s="11">
        <f>SUM(D38:Z38)</f>
        <v>30</v>
      </c>
      <c r="E38" s="7">
        <v>30</v>
      </c>
      <c r="AA38" s="11">
        <f>SUM(D38:Z38)</f>
        <v>30</v>
      </c>
    </row>
    <row r="39" spans="1:27" ht="16.5" customHeight="1">
      <c r="A39" s="1" t="s">
        <v>353</v>
      </c>
      <c r="B39" s="11">
        <f>SUM(D39:Z39)</f>
        <v>28</v>
      </c>
      <c r="Q39" s="10">
        <v>1</v>
      </c>
      <c r="R39" s="10">
        <v>2</v>
      </c>
      <c r="S39" s="10">
        <v>25</v>
      </c>
      <c r="AA39" s="11">
        <f>SUM(D39:Z39)</f>
        <v>28</v>
      </c>
    </row>
    <row r="40" spans="1:27" ht="16.5" customHeight="1">
      <c r="A40" s="16" t="s">
        <v>99</v>
      </c>
      <c r="B40" s="11">
        <f>SUM(D40:Z40)</f>
        <v>27</v>
      </c>
      <c r="O40" s="10">
        <v>15</v>
      </c>
      <c r="P40" s="10">
        <v>1</v>
      </c>
      <c r="S40" s="10">
        <v>6</v>
      </c>
      <c r="W40" s="10">
        <v>1</v>
      </c>
      <c r="X40" s="10">
        <v>4</v>
      </c>
      <c r="AA40" s="11">
        <f>SUM(D40:Z40)</f>
        <v>27</v>
      </c>
    </row>
    <row r="41" spans="1:27" ht="16.5" customHeight="1">
      <c r="A41" s="16" t="s">
        <v>48</v>
      </c>
      <c r="B41" s="11">
        <f>SUM(D41:Z41)</f>
        <v>27</v>
      </c>
      <c r="K41" s="10">
        <v>15</v>
      </c>
      <c r="P41" s="10">
        <v>10</v>
      </c>
      <c r="Y41" s="20">
        <v>2</v>
      </c>
      <c r="AA41" s="11">
        <f>SUM(D41:Z41)</f>
        <v>27</v>
      </c>
    </row>
    <row r="42" spans="1:27" ht="16.5" customHeight="1">
      <c r="A42" s="1" t="s">
        <v>970</v>
      </c>
      <c r="B42" s="11">
        <f>SUM(D42:Z42)</f>
        <v>26</v>
      </c>
      <c r="G42" s="10">
        <v>8</v>
      </c>
      <c r="J42" s="10">
        <v>15</v>
      </c>
      <c r="T42" s="10">
        <v>2</v>
      </c>
      <c r="V42" s="10">
        <v>1</v>
      </c>
      <c r="AA42" s="11">
        <f>SUM(D42:Z42)</f>
        <v>26</v>
      </c>
    </row>
    <row r="43" spans="1:27" ht="16.5" customHeight="1">
      <c r="A43" s="1" t="s">
        <v>170</v>
      </c>
      <c r="B43" s="11">
        <f>SUM(D43:Z43)</f>
        <v>26</v>
      </c>
      <c r="G43" s="10">
        <v>4</v>
      </c>
      <c r="O43" s="10">
        <v>1</v>
      </c>
      <c r="P43" s="10">
        <v>1</v>
      </c>
      <c r="T43" s="10">
        <v>4</v>
      </c>
      <c r="W43" s="10">
        <v>16</v>
      </c>
      <c r="AA43" s="11">
        <f>SUM(D43:Z43)</f>
        <v>26</v>
      </c>
    </row>
    <row r="44" spans="1:27" ht="16.5" customHeight="1">
      <c r="A44" s="1" t="s">
        <v>386</v>
      </c>
      <c r="B44" s="11">
        <f>SUM(D44:Z44)</f>
        <v>25</v>
      </c>
      <c r="E44" s="7">
        <v>4</v>
      </c>
      <c r="O44" s="10">
        <v>2</v>
      </c>
      <c r="R44" s="10">
        <v>1</v>
      </c>
      <c r="T44" s="10">
        <v>6</v>
      </c>
      <c r="V44" s="10">
        <v>10</v>
      </c>
      <c r="W44" s="10">
        <v>1</v>
      </c>
      <c r="X44" s="10">
        <v>1</v>
      </c>
      <c r="AA44" s="11">
        <f>SUM(D44:Z44)</f>
        <v>25</v>
      </c>
    </row>
    <row r="45" spans="1:27" ht="16.5" customHeight="1">
      <c r="A45" s="1" t="s">
        <v>121</v>
      </c>
      <c r="B45" s="11">
        <f>SUM(D45:Z45)</f>
        <v>25</v>
      </c>
      <c r="O45" s="10">
        <v>2</v>
      </c>
      <c r="Q45" s="10">
        <v>8</v>
      </c>
      <c r="S45" s="10">
        <v>12</v>
      </c>
      <c r="W45" s="10">
        <v>1</v>
      </c>
      <c r="Y45" s="20">
        <v>2</v>
      </c>
      <c r="AA45" s="11">
        <f>SUM(D45:Z45)</f>
        <v>25</v>
      </c>
    </row>
    <row r="46" spans="1:27" ht="16.5" customHeight="1">
      <c r="A46" s="16" t="s">
        <v>1235</v>
      </c>
      <c r="B46" s="11">
        <f>SUM(D46:Z46)</f>
        <v>25</v>
      </c>
      <c r="K46" s="10">
        <v>8</v>
      </c>
      <c r="P46" s="10">
        <v>5</v>
      </c>
      <c r="Q46" s="10">
        <v>4</v>
      </c>
      <c r="S46" s="10">
        <v>3</v>
      </c>
      <c r="W46" s="10">
        <v>1</v>
      </c>
      <c r="X46" s="10">
        <v>2</v>
      </c>
      <c r="Y46" s="20">
        <v>2</v>
      </c>
      <c r="AA46" s="11">
        <f>SUM(D46:Z46)</f>
        <v>25</v>
      </c>
    </row>
    <row r="47" spans="1:27" ht="16.5" customHeight="1">
      <c r="A47" s="1" t="s">
        <v>127</v>
      </c>
      <c r="B47" s="11">
        <f>SUM(D47:Z47)</f>
        <v>24</v>
      </c>
      <c r="F47" s="10">
        <v>16</v>
      </c>
      <c r="H47" s="10">
        <v>4</v>
      </c>
      <c r="V47" s="10">
        <v>4</v>
      </c>
      <c r="AA47" s="11">
        <f>SUM(D47:Z47)</f>
        <v>24</v>
      </c>
    </row>
    <row r="48" spans="1:27" ht="16.5" customHeight="1">
      <c r="A48" s="1" t="s">
        <v>939</v>
      </c>
      <c r="B48" s="11">
        <f>SUM(D48:Z48)</f>
        <v>24</v>
      </c>
      <c r="D48" s="4">
        <v>8</v>
      </c>
      <c r="O48" s="10">
        <v>8</v>
      </c>
      <c r="P48" s="10">
        <v>2</v>
      </c>
      <c r="R48" s="10">
        <v>4</v>
      </c>
      <c r="W48" s="10">
        <v>2</v>
      </c>
      <c r="AA48" s="11">
        <f>SUM(D48:Z48)</f>
        <v>24</v>
      </c>
    </row>
    <row r="49" spans="1:27" ht="16.5" customHeight="1">
      <c r="A49" s="1" t="s">
        <v>153</v>
      </c>
      <c r="B49" s="11">
        <f>SUM(D49:Z49)</f>
        <v>22</v>
      </c>
      <c r="D49" s="4">
        <v>15</v>
      </c>
      <c r="O49" s="10">
        <v>4</v>
      </c>
      <c r="R49" s="10">
        <v>1</v>
      </c>
      <c r="T49" s="10">
        <v>1</v>
      </c>
      <c r="U49" s="10">
        <v>1</v>
      </c>
      <c r="AA49" s="11">
        <f>SUM(D49:Z49)</f>
        <v>22</v>
      </c>
    </row>
    <row r="50" spans="1:27" ht="16.5" customHeight="1">
      <c r="A50" s="1" t="s">
        <v>888</v>
      </c>
      <c r="B50" s="11">
        <f>SUM(D50:Z50)</f>
        <v>22</v>
      </c>
      <c r="G50" s="10">
        <v>15</v>
      </c>
      <c r="R50" s="10">
        <v>1</v>
      </c>
      <c r="V50" s="10">
        <v>6</v>
      </c>
      <c r="AA50" s="11">
        <f>SUM(D50:Z50)</f>
        <v>22</v>
      </c>
    </row>
    <row r="51" spans="1:27" ht="16.5" customHeight="1">
      <c r="A51" s="16" t="s">
        <v>40</v>
      </c>
      <c r="B51" s="11">
        <f>SUM(D51:Z51)</f>
        <v>22</v>
      </c>
      <c r="M51" s="10">
        <v>6</v>
      </c>
      <c r="Q51" s="10">
        <v>15</v>
      </c>
      <c r="X51" s="10">
        <v>1</v>
      </c>
      <c r="AA51" s="11">
        <f>SUM(D51:Z51)</f>
        <v>22</v>
      </c>
    </row>
    <row r="52" spans="1:27" ht="16.5" customHeight="1">
      <c r="A52" s="1" t="s">
        <v>1116</v>
      </c>
      <c r="B52" s="11">
        <f>SUM(D52:Z52)</f>
        <v>22</v>
      </c>
      <c r="F52" s="10">
        <v>8</v>
      </c>
      <c r="G52" s="10">
        <v>4</v>
      </c>
      <c r="J52" s="10">
        <v>7</v>
      </c>
      <c r="U52" s="10">
        <v>1</v>
      </c>
      <c r="X52" s="10">
        <v>1</v>
      </c>
      <c r="Y52" s="20">
        <v>1</v>
      </c>
      <c r="AA52" s="11">
        <f>SUM(D52:Z52)</f>
        <v>22</v>
      </c>
    </row>
    <row r="53" spans="1:27" ht="16.5" customHeight="1">
      <c r="A53" s="1" t="s">
        <v>600</v>
      </c>
      <c r="B53" s="11">
        <f>SUM(D53:Z53)</f>
        <v>21</v>
      </c>
      <c r="V53" s="10">
        <v>20</v>
      </c>
      <c r="X53" s="10">
        <v>1</v>
      </c>
      <c r="AA53" s="11">
        <f>SUM(D53:Z53)</f>
        <v>21</v>
      </c>
    </row>
    <row r="54" spans="1:27" ht="16.5" customHeight="1">
      <c r="A54" s="1" t="s">
        <v>1185</v>
      </c>
      <c r="B54" s="11">
        <f>SUM(D54:Z54)</f>
        <v>20</v>
      </c>
      <c r="R54" s="10">
        <v>20</v>
      </c>
      <c r="AA54" s="11">
        <f>SUM(D54:Z54)</f>
        <v>20</v>
      </c>
    </row>
    <row r="55" spans="1:27" ht="16.5" customHeight="1">
      <c r="A55" s="1" t="s">
        <v>59</v>
      </c>
      <c r="B55" s="11">
        <f>SUM(D55:Z55)</f>
        <v>20</v>
      </c>
      <c r="Y55" s="20">
        <v>20</v>
      </c>
      <c r="AA55" s="11">
        <f>SUM(D55:Z55)</f>
        <v>20</v>
      </c>
    </row>
    <row r="56" spans="1:27" ht="16.5" customHeight="1">
      <c r="A56" s="1" t="s">
        <v>876</v>
      </c>
      <c r="B56" s="11">
        <f>SUM(D56:Z56)</f>
        <v>19</v>
      </c>
      <c r="R56" s="10">
        <v>6</v>
      </c>
      <c r="T56" s="10">
        <v>10</v>
      </c>
      <c r="U56" s="10">
        <v>2</v>
      </c>
      <c r="V56" s="10">
        <v>1</v>
      </c>
      <c r="AA56" s="11">
        <f>SUM(D56:Z56)</f>
        <v>19</v>
      </c>
    </row>
    <row r="57" spans="1:27" ht="16.5" customHeight="1">
      <c r="A57" s="1" t="s">
        <v>377</v>
      </c>
      <c r="B57" s="11">
        <f>SUM(D57:Z57)</f>
        <v>19</v>
      </c>
      <c r="O57" s="10">
        <v>15</v>
      </c>
      <c r="W57" s="10">
        <v>4</v>
      </c>
      <c r="AA57" s="11">
        <f>SUM(D57:Z57)</f>
        <v>19</v>
      </c>
    </row>
    <row r="58" spans="1:27" ht="16.5" customHeight="1">
      <c r="A58" s="1" t="s">
        <v>339</v>
      </c>
      <c r="B58" s="11">
        <f>SUM(D58:Z58)</f>
        <v>19</v>
      </c>
      <c r="Q58" s="10">
        <v>1</v>
      </c>
      <c r="R58" s="10">
        <v>2</v>
      </c>
      <c r="S58" s="10">
        <v>1</v>
      </c>
      <c r="T58" s="10">
        <v>6</v>
      </c>
      <c r="U58" s="10">
        <v>4</v>
      </c>
      <c r="V58" s="10">
        <v>4</v>
      </c>
      <c r="X58" s="10">
        <v>1</v>
      </c>
      <c r="AA58" s="11">
        <f>SUM(D58:Z58)</f>
        <v>19</v>
      </c>
    </row>
    <row r="59" spans="1:27" ht="16.5" customHeight="1">
      <c r="A59" s="1" t="s">
        <v>1050</v>
      </c>
      <c r="B59" s="11">
        <f>SUM(D59:Z59)</f>
        <v>19</v>
      </c>
      <c r="N59" s="10">
        <v>12</v>
      </c>
      <c r="U59" s="10">
        <v>1</v>
      </c>
      <c r="V59" s="10">
        <v>2</v>
      </c>
      <c r="X59" s="10">
        <v>4</v>
      </c>
      <c r="AA59" s="11">
        <f>SUM(D59:Z59)</f>
        <v>19</v>
      </c>
    </row>
    <row r="60" spans="1:27" ht="16.5" customHeight="1">
      <c r="A60" s="1" t="s">
        <v>262</v>
      </c>
      <c r="B60" s="11">
        <f>SUM(D60:Z60)</f>
        <v>18</v>
      </c>
      <c r="K60" s="10">
        <v>15</v>
      </c>
      <c r="R60" s="10">
        <v>1</v>
      </c>
      <c r="S60" s="10">
        <v>1</v>
      </c>
      <c r="T60" s="10">
        <v>1</v>
      </c>
      <c r="AA60" s="11">
        <f>SUM(D60:Z60)</f>
        <v>18</v>
      </c>
    </row>
    <row r="61" spans="1:27" ht="16.5" customHeight="1">
      <c r="A61" s="1" t="s">
        <v>898</v>
      </c>
      <c r="B61" s="11">
        <f>SUM(D61:Z61)</f>
        <v>18</v>
      </c>
      <c r="Q61" s="10">
        <v>4</v>
      </c>
      <c r="R61" s="10">
        <v>6</v>
      </c>
      <c r="S61" s="10">
        <v>6</v>
      </c>
      <c r="T61" s="10">
        <v>1</v>
      </c>
      <c r="U61" s="10">
        <v>1</v>
      </c>
      <c r="AA61" s="11">
        <f>SUM(D61:Z61)</f>
        <v>18</v>
      </c>
    </row>
    <row r="62" spans="1:27" ht="16.5" customHeight="1">
      <c r="A62" s="1" t="s">
        <v>358</v>
      </c>
      <c r="B62" s="11">
        <f>SUM(D62:Z62)</f>
        <v>18</v>
      </c>
      <c r="F62" s="10">
        <v>16</v>
      </c>
      <c r="O62" s="10">
        <v>1</v>
      </c>
      <c r="W62" s="10">
        <v>1</v>
      </c>
      <c r="AA62" s="11">
        <f>SUM(D62:Z62)</f>
        <v>18</v>
      </c>
    </row>
    <row r="63" spans="1:27" ht="16.5" customHeight="1">
      <c r="A63" s="1" t="s">
        <v>1001</v>
      </c>
      <c r="B63" s="11">
        <f>SUM(D63:Z63)</f>
        <v>18</v>
      </c>
      <c r="L63" s="10">
        <v>6</v>
      </c>
      <c r="U63" s="10">
        <v>4</v>
      </c>
      <c r="W63" s="10">
        <v>8</v>
      </c>
      <c r="AA63" s="11">
        <f>SUM(D63:Z63)</f>
        <v>18</v>
      </c>
    </row>
    <row r="64" spans="1:27" ht="16.5" customHeight="1">
      <c r="A64" s="1" t="s">
        <v>1012</v>
      </c>
      <c r="B64" s="11">
        <f>SUM(D64:Z64)</f>
        <v>18</v>
      </c>
      <c r="P64" s="10">
        <v>10</v>
      </c>
      <c r="S64" s="10">
        <v>1</v>
      </c>
      <c r="T64" s="10">
        <v>2</v>
      </c>
      <c r="U64" s="10">
        <v>1</v>
      </c>
      <c r="V64" s="10">
        <v>1</v>
      </c>
      <c r="X64" s="10">
        <v>2</v>
      </c>
      <c r="Y64" s="20">
        <v>1</v>
      </c>
      <c r="AA64" s="11">
        <f>SUM(D64:Z64)</f>
        <v>18</v>
      </c>
    </row>
    <row r="65" spans="1:27" ht="16.5" customHeight="1">
      <c r="A65" s="1" t="s">
        <v>757</v>
      </c>
      <c r="B65" s="11">
        <f>SUM(D65:Z65)</f>
        <v>16</v>
      </c>
      <c r="Q65" s="10">
        <v>2</v>
      </c>
      <c r="S65" s="10">
        <v>12</v>
      </c>
      <c r="X65" s="10">
        <v>1</v>
      </c>
      <c r="Y65" s="20">
        <v>1</v>
      </c>
      <c r="AA65" s="11">
        <f>SUM(D65:Z65)</f>
        <v>16</v>
      </c>
    </row>
    <row r="66" spans="1:27" ht="16.5" customHeight="1">
      <c r="A66" s="1" t="s">
        <v>217</v>
      </c>
      <c r="B66" s="11">
        <f>SUM(D66:Z66)</f>
        <v>16</v>
      </c>
      <c r="K66" s="10">
        <v>8</v>
      </c>
      <c r="P66" s="10">
        <v>1</v>
      </c>
      <c r="S66" s="10">
        <v>1</v>
      </c>
      <c r="T66" s="10">
        <v>1</v>
      </c>
      <c r="U66" s="10">
        <v>1</v>
      </c>
      <c r="V66" s="10">
        <v>1</v>
      </c>
      <c r="X66" s="10">
        <v>2</v>
      </c>
      <c r="Y66" s="20">
        <v>1</v>
      </c>
      <c r="AA66" s="11">
        <f>SUM(D66:Z66)</f>
        <v>16</v>
      </c>
    </row>
    <row r="67" spans="1:27" ht="16.5" customHeight="1">
      <c r="A67" s="1" t="s">
        <v>313</v>
      </c>
      <c r="B67" s="11">
        <f>SUM(D67:Z67)</f>
        <v>15</v>
      </c>
      <c r="I67" s="10">
        <v>8</v>
      </c>
      <c r="M67" s="10">
        <v>6</v>
      </c>
      <c r="S67" s="10">
        <v>1</v>
      </c>
      <c r="AA67" s="11">
        <f>SUM(D67:Z67)</f>
        <v>15</v>
      </c>
    </row>
    <row r="68" spans="1:27" ht="16.5" customHeight="1">
      <c r="A68" s="1" t="s">
        <v>833</v>
      </c>
      <c r="B68" s="11">
        <f>SUM(D68:Z68)</f>
        <v>15</v>
      </c>
      <c r="H68" s="10">
        <v>4</v>
      </c>
      <c r="Q68" s="10">
        <v>8</v>
      </c>
      <c r="U68" s="10">
        <v>2</v>
      </c>
      <c r="V68" s="10">
        <v>1</v>
      </c>
      <c r="AA68" s="11">
        <f>SUM(D68:Z68)</f>
        <v>15</v>
      </c>
    </row>
    <row r="69" spans="1:27" ht="16.5" customHeight="1">
      <c r="A69" s="1" t="s">
        <v>203</v>
      </c>
      <c r="B69" s="11">
        <f>SUM(D69:Z69)</f>
        <v>15</v>
      </c>
      <c r="R69" s="10">
        <v>2</v>
      </c>
      <c r="T69" s="10">
        <v>1</v>
      </c>
      <c r="U69" s="10">
        <v>6</v>
      </c>
      <c r="V69" s="10">
        <v>6</v>
      </c>
      <c r="AA69" s="11">
        <f>SUM(D69:Z69)</f>
        <v>15</v>
      </c>
    </row>
    <row r="70" spans="1:27" ht="16.5" customHeight="1">
      <c r="A70" s="1" t="s">
        <v>287</v>
      </c>
      <c r="B70" s="11">
        <f>SUM(D70:Z70)</f>
        <v>15</v>
      </c>
      <c r="J70" s="10">
        <v>7</v>
      </c>
      <c r="O70" s="10">
        <v>2</v>
      </c>
      <c r="Q70" s="10">
        <v>2</v>
      </c>
      <c r="R70" s="10">
        <v>2</v>
      </c>
      <c r="W70" s="10">
        <v>2</v>
      </c>
      <c r="AA70" s="11">
        <f>SUM(D70:Z70)</f>
        <v>15</v>
      </c>
    </row>
    <row r="71" spans="1:27" ht="16.5" customHeight="1">
      <c r="A71" s="1" t="s">
        <v>585</v>
      </c>
      <c r="B71" s="11">
        <f>SUM(D71:Z71)</f>
        <v>15</v>
      </c>
      <c r="S71" s="10">
        <v>3</v>
      </c>
      <c r="U71" s="10">
        <v>10</v>
      </c>
      <c r="X71" s="10">
        <v>2</v>
      </c>
      <c r="AA71" s="11">
        <f>SUM(D71:Z71)</f>
        <v>15</v>
      </c>
    </row>
    <row r="72" spans="1:27" ht="16.5" customHeight="1">
      <c r="A72" s="1" t="s">
        <v>1148</v>
      </c>
      <c r="B72" s="11">
        <f>SUM(D72:Z72)</f>
        <v>15</v>
      </c>
      <c r="P72" s="10">
        <v>5</v>
      </c>
      <c r="X72" s="10">
        <v>8</v>
      </c>
      <c r="Y72" s="20">
        <v>2</v>
      </c>
      <c r="AA72" s="11">
        <f>SUM(D72:Z72)</f>
        <v>15</v>
      </c>
    </row>
    <row r="73" spans="1:27" ht="16.5" customHeight="1">
      <c r="A73" s="1" t="s">
        <v>131</v>
      </c>
      <c r="B73" s="11">
        <f>SUM(D73:Z73)</f>
        <v>15</v>
      </c>
      <c r="N73" s="10">
        <v>6</v>
      </c>
      <c r="S73" s="10">
        <v>1</v>
      </c>
      <c r="Y73" s="20">
        <v>8</v>
      </c>
      <c r="AA73" s="11">
        <f>SUM(D73:Z73)</f>
        <v>15</v>
      </c>
    </row>
    <row r="74" spans="1:27" ht="16.5" customHeight="1">
      <c r="A74" s="1" t="s">
        <v>412</v>
      </c>
      <c r="B74" s="11">
        <f>SUM(D74:Z74)</f>
        <v>14</v>
      </c>
      <c r="H74" s="10">
        <v>8</v>
      </c>
      <c r="T74" s="10">
        <v>2</v>
      </c>
      <c r="U74" s="10">
        <v>2</v>
      </c>
      <c r="V74" s="10">
        <v>2</v>
      </c>
      <c r="AA74" s="11">
        <f>SUM(D74:Z74)</f>
        <v>14</v>
      </c>
    </row>
    <row r="75" spans="1:27" ht="16.5" customHeight="1">
      <c r="A75" s="1" t="s">
        <v>1225</v>
      </c>
      <c r="B75" s="11">
        <f>SUM(D75:Z75)</f>
        <v>14</v>
      </c>
      <c r="V75" s="10">
        <v>6</v>
      </c>
      <c r="X75" s="10">
        <v>8</v>
      </c>
      <c r="AA75" s="11">
        <f>SUM(D75:Z75)</f>
        <v>14</v>
      </c>
    </row>
    <row r="76" spans="1:27" ht="16.5" customHeight="1">
      <c r="A76" s="1" t="s">
        <v>1141</v>
      </c>
      <c r="B76" s="11">
        <f>SUM(D76:Z76)</f>
        <v>14</v>
      </c>
      <c r="O76" s="10">
        <v>1</v>
      </c>
      <c r="Q76" s="10">
        <v>2</v>
      </c>
      <c r="S76" s="10">
        <v>6</v>
      </c>
      <c r="T76" s="10">
        <v>1</v>
      </c>
      <c r="W76" s="10">
        <v>1</v>
      </c>
      <c r="X76" s="10">
        <v>2</v>
      </c>
      <c r="Y76" s="20">
        <v>1</v>
      </c>
      <c r="AA76" s="11">
        <f>SUM(D76:Z76)</f>
        <v>14</v>
      </c>
    </row>
    <row r="77" spans="1:27" ht="16.5" customHeight="1">
      <c r="A77" s="1" t="s">
        <v>110</v>
      </c>
      <c r="B77" s="11">
        <f>SUM(D77:Z77)</f>
        <v>13</v>
      </c>
      <c r="O77" s="10">
        <v>8</v>
      </c>
      <c r="Q77" s="10">
        <v>1</v>
      </c>
      <c r="R77" s="10">
        <v>1</v>
      </c>
      <c r="U77" s="10">
        <v>2</v>
      </c>
      <c r="V77" s="10">
        <v>1</v>
      </c>
      <c r="AA77" s="11">
        <f>SUM(D77:Z77)</f>
        <v>13</v>
      </c>
    </row>
    <row r="78" spans="1:27" ht="16.5" customHeight="1">
      <c r="A78" s="1" t="s">
        <v>1107</v>
      </c>
      <c r="B78" s="11">
        <f>SUM(D78:Z78)</f>
        <v>13</v>
      </c>
      <c r="R78" s="10">
        <v>1</v>
      </c>
      <c r="T78" s="10">
        <v>10</v>
      </c>
      <c r="V78" s="10">
        <v>2</v>
      </c>
      <c r="AA78" s="11">
        <f>SUM(D78:Z78)</f>
        <v>13</v>
      </c>
    </row>
    <row r="79" spans="1:27" ht="16.5" customHeight="1">
      <c r="A79" s="1" t="s">
        <v>311</v>
      </c>
      <c r="B79" s="11">
        <f>SUM(D79:Z79)</f>
        <v>12</v>
      </c>
      <c r="M79" s="10">
        <v>12</v>
      </c>
      <c r="AA79" s="11">
        <f>SUM(D79:Z79)</f>
        <v>12</v>
      </c>
    </row>
    <row r="80" spans="1:27" ht="16.5" customHeight="1">
      <c r="A80" s="1" t="s">
        <v>280</v>
      </c>
      <c r="B80" s="11">
        <f>SUM(D80:Z80)</f>
        <v>12</v>
      </c>
      <c r="O80" s="10">
        <v>2</v>
      </c>
      <c r="P80" s="10">
        <v>10</v>
      </c>
      <c r="AA80" s="11">
        <f>SUM(D80:Z80)</f>
        <v>12</v>
      </c>
    </row>
    <row r="81" spans="1:27" ht="16.5" customHeight="1">
      <c r="A81" s="1" t="s">
        <v>958</v>
      </c>
      <c r="B81" s="11">
        <f>SUM(D81:Z81)</f>
        <v>12</v>
      </c>
      <c r="L81" s="10">
        <v>6</v>
      </c>
      <c r="S81" s="10">
        <v>3</v>
      </c>
      <c r="T81" s="10">
        <v>2</v>
      </c>
      <c r="U81" s="10">
        <v>1</v>
      </c>
      <c r="AA81" s="11">
        <f>SUM(D81:Z81)</f>
        <v>12</v>
      </c>
    </row>
    <row r="82" spans="1:27" ht="16.5" customHeight="1">
      <c r="A82" s="1" t="s">
        <v>429</v>
      </c>
      <c r="B82" s="11">
        <f>SUM(D82:Z82)</f>
        <v>12</v>
      </c>
      <c r="O82" s="10">
        <v>1</v>
      </c>
      <c r="P82" s="10">
        <v>5</v>
      </c>
      <c r="T82" s="10">
        <v>2</v>
      </c>
      <c r="U82" s="10">
        <v>4</v>
      </c>
      <c r="AA82" s="11">
        <f>SUM(D82:Z82)</f>
        <v>12</v>
      </c>
    </row>
    <row r="83" spans="1:27" ht="16.5" customHeight="1">
      <c r="A83" s="1" t="s">
        <v>291</v>
      </c>
      <c r="B83" s="11">
        <f>SUM(D83:Z83)</f>
        <v>12</v>
      </c>
      <c r="P83" s="10">
        <v>2</v>
      </c>
      <c r="T83" s="10">
        <v>4</v>
      </c>
      <c r="U83" s="10">
        <v>6</v>
      </c>
      <c r="AA83" s="11">
        <f>SUM(D83:Z83)</f>
        <v>12</v>
      </c>
    </row>
    <row r="84" spans="1:27" ht="16.5" customHeight="1">
      <c r="A84" s="1" t="s">
        <v>298</v>
      </c>
      <c r="B84" s="11">
        <f>SUM(D84:Z84)</f>
        <v>12</v>
      </c>
      <c r="O84" s="10">
        <v>4</v>
      </c>
      <c r="W84" s="10">
        <v>8</v>
      </c>
      <c r="AA84" s="11">
        <f>SUM(D84:Z84)</f>
        <v>12</v>
      </c>
    </row>
    <row r="85" spans="1:27" ht="16.5" customHeight="1">
      <c r="A85" s="1" t="s">
        <v>1182</v>
      </c>
      <c r="B85" s="11">
        <f>SUM(D85:Z85)</f>
        <v>12</v>
      </c>
      <c r="Q85" s="10">
        <v>1</v>
      </c>
      <c r="R85" s="10">
        <v>4</v>
      </c>
      <c r="T85" s="10">
        <v>2</v>
      </c>
      <c r="U85" s="10">
        <v>1</v>
      </c>
      <c r="V85" s="10">
        <v>2</v>
      </c>
      <c r="X85" s="10">
        <v>2</v>
      </c>
      <c r="AA85" s="11">
        <f>SUM(D85:Z85)</f>
        <v>12</v>
      </c>
    </row>
    <row r="86" spans="1:27" ht="16.5" customHeight="1">
      <c r="A86" s="1" t="s">
        <v>1157</v>
      </c>
      <c r="B86" s="11">
        <f>SUM(D86:Z86)</f>
        <v>12</v>
      </c>
      <c r="P86" s="10">
        <v>2</v>
      </c>
      <c r="S86" s="10">
        <v>6</v>
      </c>
      <c r="W86" s="10">
        <v>2</v>
      </c>
      <c r="Y86" s="20">
        <v>2</v>
      </c>
      <c r="AA86" s="11">
        <f>SUM(D86:Z86)</f>
        <v>12</v>
      </c>
    </row>
    <row r="87" spans="1:27" ht="16.5" customHeight="1">
      <c r="A87" s="1" t="s">
        <v>1044</v>
      </c>
      <c r="B87" s="11">
        <f>SUM(D87:Z87)</f>
        <v>11</v>
      </c>
      <c r="L87" s="10">
        <v>6</v>
      </c>
      <c r="S87" s="10">
        <v>1</v>
      </c>
      <c r="T87" s="10">
        <v>4</v>
      </c>
      <c r="AA87" s="11">
        <f>SUM(D87:Z87)</f>
        <v>11</v>
      </c>
    </row>
    <row r="88" spans="1:27" ht="16.5" customHeight="1">
      <c r="A88" s="1" t="s">
        <v>108</v>
      </c>
      <c r="B88" s="11">
        <f>SUM(D88:Z88)</f>
        <v>11</v>
      </c>
      <c r="M88" s="10">
        <v>6</v>
      </c>
      <c r="R88" s="10">
        <v>1</v>
      </c>
      <c r="T88" s="10">
        <v>2</v>
      </c>
      <c r="U88" s="10">
        <v>1</v>
      </c>
      <c r="V88" s="10">
        <v>1</v>
      </c>
      <c r="AA88" s="11">
        <f>SUM(D88:Z88)</f>
        <v>11</v>
      </c>
    </row>
    <row r="89" spans="1:27" ht="16.5" customHeight="1">
      <c r="A89" s="1" t="s">
        <v>1159</v>
      </c>
      <c r="B89" s="11">
        <f>SUM(D89:Z89)</f>
        <v>11</v>
      </c>
      <c r="P89" s="10">
        <v>5</v>
      </c>
      <c r="Q89" s="10">
        <v>1</v>
      </c>
      <c r="Y89" s="20">
        <v>5</v>
      </c>
      <c r="AA89" s="11">
        <f>SUM(D89:Z89)</f>
        <v>11</v>
      </c>
    </row>
    <row r="90" spans="1:27" ht="16.5" customHeight="1">
      <c r="A90" s="1" t="s">
        <v>174</v>
      </c>
      <c r="B90" s="11">
        <f>SUM(D90:Z90)</f>
        <v>10</v>
      </c>
      <c r="R90" s="10">
        <v>10</v>
      </c>
      <c r="AA90" s="11">
        <f>SUM(D90:Z90)</f>
        <v>10</v>
      </c>
    </row>
    <row r="91" spans="1:27" ht="16.5" customHeight="1">
      <c r="A91" s="1" t="s">
        <v>1216</v>
      </c>
      <c r="B91" s="11">
        <f>SUM(D91:Z91)</f>
        <v>10</v>
      </c>
      <c r="U91" s="10">
        <v>10</v>
      </c>
      <c r="AA91" s="11">
        <f>SUM(D91:Z91)</f>
        <v>10</v>
      </c>
    </row>
    <row r="92" spans="1:27" ht="16.5" customHeight="1">
      <c r="A92" s="4" t="s">
        <v>1102</v>
      </c>
      <c r="B92" s="11">
        <f>SUM(D92:Z92)</f>
        <v>10</v>
      </c>
      <c r="E92" s="7">
        <v>4</v>
      </c>
      <c r="S92" s="10">
        <v>1</v>
      </c>
      <c r="T92" s="10">
        <v>2</v>
      </c>
      <c r="U92" s="10">
        <v>2</v>
      </c>
      <c r="X92" s="10">
        <v>1</v>
      </c>
      <c r="AA92" s="11">
        <f>SUM(D92:Z92)</f>
        <v>10</v>
      </c>
    </row>
    <row r="93" spans="1:27" ht="16.5" customHeight="1">
      <c r="A93" s="1" t="s">
        <v>38</v>
      </c>
      <c r="B93" s="11">
        <f>SUM(D93:Z93)</f>
        <v>10</v>
      </c>
      <c r="W93" s="10">
        <v>8</v>
      </c>
      <c r="X93" s="10">
        <v>2</v>
      </c>
      <c r="AA93" s="11">
        <f>SUM(D93:Z93)</f>
        <v>10</v>
      </c>
    </row>
    <row r="94" spans="1:27" ht="16.5" customHeight="1">
      <c r="A94" s="1" t="s">
        <v>976</v>
      </c>
      <c r="B94" s="11">
        <f>SUM(D94:Z94)</f>
        <v>10</v>
      </c>
      <c r="O94" s="10">
        <v>2</v>
      </c>
      <c r="P94" s="10">
        <v>2</v>
      </c>
      <c r="R94" s="10">
        <v>1</v>
      </c>
      <c r="T94" s="10">
        <v>1</v>
      </c>
      <c r="U94" s="10">
        <v>1</v>
      </c>
      <c r="W94" s="10">
        <v>2</v>
      </c>
      <c r="Y94" s="20">
        <v>1</v>
      </c>
      <c r="AA94" s="11">
        <f>SUM(D94:Z94)</f>
        <v>10</v>
      </c>
    </row>
    <row r="95" spans="1:27" ht="16.5" customHeight="1">
      <c r="A95" s="1" t="s">
        <v>107</v>
      </c>
      <c r="B95" s="11">
        <f>SUM(D95:Z95)</f>
        <v>10</v>
      </c>
      <c r="O95" s="10">
        <v>2</v>
      </c>
      <c r="P95" s="10">
        <v>1</v>
      </c>
      <c r="S95" s="10">
        <v>3</v>
      </c>
      <c r="W95" s="10">
        <v>2</v>
      </c>
      <c r="X95" s="10">
        <v>1</v>
      </c>
      <c r="Y95" s="20">
        <v>1</v>
      </c>
      <c r="AA95" s="11">
        <f>SUM(D95:Z95)</f>
        <v>10</v>
      </c>
    </row>
    <row r="96" spans="1:27" ht="16.5" customHeight="1">
      <c r="A96" s="1" t="s">
        <v>368</v>
      </c>
      <c r="B96" s="11">
        <f>SUM(D96:Z96)</f>
        <v>10</v>
      </c>
      <c r="E96" s="7">
        <v>4</v>
      </c>
      <c r="R96" s="10">
        <v>2</v>
      </c>
      <c r="W96" s="10">
        <v>2</v>
      </c>
      <c r="Y96" s="20">
        <v>2</v>
      </c>
      <c r="AA96" s="11">
        <f>SUM(D96:Z96)</f>
        <v>10</v>
      </c>
    </row>
    <row r="97" spans="1:27" ht="16.5" customHeight="1">
      <c r="A97" s="1" t="s">
        <v>1014</v>
      </c>
      <c r="B97" s="11">
        <f>SUM(D97:Z97)</f>
        <v>9</v>
      </c>
      <c r="P97" s="10">
        <v>5</v>
      </c>
      <c r="S97" s="10">
        <v>3</v>
      </c>
      <c r="V97" s="10">
        <v>1</v>
      </c>
      <c r="AA97" s="11">
        <f>SUM(D97:Z97)</f>
        <v>9</v>
      </c>
    </row>
    <row r="98" spans="1:27" ht="16.5" customHeight="1">
      <c r="A98" s="1" t="s">
        <v>389</v>
      </c>
      <c r="B98" s="11">
        <f>SUM(D98:Z98)</f>
        <v>9</v>
      </c>
      <c r="R98" s="10">
        <v>1</v>
      </c>
      <c r="T98" s="10">
        <v>1</v>
      </c>
      <c r="U98" s="10">
        <v>6</v>
      </c>
      <c r="V98" s="10">
        <v>1</v>
      </c>
      <c r="AA98" s="11">
        <f>SUM(D98:Z98)</f>
        <v>9</v>
      </c>
    </row>
    <row r="99" spans="1:27" ht="16.5" customHeight="1">
      <c r="A99" s="1" t="s">
        <v>948</v>
      </c>
      <c r="B99" s="11">
        <f>SUM(D99:Z99)</f>
        <v>9</v>
      </c>
      <c r="O99" s="10">
        <v>4</v>
      </c>
      <c r="T99" s="10">
        <v>1</v>
      </c>
      <c r="W99" s="10">
        <v>4</v>
      </c>
      <c r="AA99" s="11">
        <f>SUM(D99:Z99)</f>
        <v>9</v>
      </c>
    </row>
    <row r="100" spans="1:27" ht="16.5" customHeight="1">
      <c r="A100" s="1" t="s">
        <v>1243</v>
      </c>
      <c r="B100" s="11">
        <f>SUM(D100:Z100)</f>
        <v>9</v>
      </c>
      <c r="X100" s="10">
        <v>8</v>
      </c>
      <c r="Y100" s="20">
        <v>1</v>
      </c>
      <c r="AA100" s="11">
        <f>SUM(D100:Z100)</f>
        <v>9</v>
      </c>
    </row>
    <row r="101" spans="1:27" ht="16.5" customHeight="1">
      <c r="A101" s="1" t="s">
        <v>1239</v>
      </c>
      <c r="B101" s="11">
        <f>SUM(D101:Z101)</f>
        <v>9</v>
      </c>
      <c r="X101" s="10">
        <v>1</v>
      </c>
      <c r="Y101" s="20">
        <v>8</v>
      </c>
      <c r="AA101" s="11">
        <f>SUM(D101:Z101)</f>
        <v>9</v>
      </c>
    </row>
    <row r="102" spans="1:27" ht="16.5" customHeight="1">
      <c r="A102" s="1" t="s">
        <v>646</v>
      </c>
      <c r="B102" s="11">
        <f>SUM(D102:Z102)</f>
        <v>8</v>
      </c>
      <c r="G102" s="10">
        <v>8</v>
      </c>
      <c r="AA102" s="11">
        <f>SUM(D102:Z102)</f>
        <v>8</v>
      </c>
    </row>
    <row r="103" spans="1:27" ht="16.5" customHeight="1">
      <c r="A103" s="1" t="s">
        <v>199</v>
      </c>
      <c r="B103" s="11">
        <f>SUM(D103:Z103)</f>
        <v>8</v>
      </c>
      <c r="I103" s="10">
        <v>8</v>
      </c>
      <c r="AA103" s="11">
        <f>SUM(D103:Z103)</f>
        <v>8</v>
      </c>
    </row>
    <row r="104" spans="1:27" ht="16.5" customHeight="1">
      <c r="A104" s="1" t="s">
        <v>284</v>
      </c>
      <c r="B104" s="11">
        <f>SUM(D104:Z104)</f>
        <v>8</v>
      </c>
      <c r="O104" s="10">
        <v>8</v>
      </c>
      <c r="AA104" s="11">
        <f>SUM(D104:Z104)</f>
        <v>8</v>
      </c>
    </row>
    <row r="105" spans="1:27" ht="16.5" customHeight="1">
      <c r="A105" s="1" t="s">
        <v>1180</v>
      </c>
      <c r="B105" s="11">
        <f>SUM(D105:Z105)</f>
        <v>8</v>
      </c>
      <c r="Q105" s="10">
        <v>1</v>
      </c>
      <c r="T105" s="10">
        <v>1</v>
      </c>
      <c r="U105" s="10">
        <v>4</v>
      </c>
      <c r="V105" s="10">
        <v>2</v>
      </c>
      <c r="AA105" s="11">
        <f>SUM(D105:Z105)</f>
        <v>8</v>
      </c>
    </row>
    <row r="106" spans="1:27" ht="16.5" customHeight="1">
      <c r="A106" s="4" t="s">
        <v>1104</v>
      </c>
      <c r="B106" s="11">
        <f>SUM(D106:Z106)</f>
        <v>8</v>
      </c>
      <c r="W106" s="10">
        <v>8</v>
      </c>
      <c r="AA106" s="11">
        <f>SUM(D106:Z106)</f>
        <v>8</v>
      </c>
    </row>
    <row r="107" spans="1:27" ht="16.5" customHeight="1">
      <c r="A107" s="1" t="s">
        <v>1207</v>
      </c>
      <c r="B107" s="11">
        <f>SUM(D107:Z107)</f>
        <v>8</v>
      </c>
      <c r="T107" s="10">
        <v>6</v>
      </c>
      <c r="V107" s="10">
        <v>1</v>
      </c>
      <c r="Y107" s="20">
        <v>1</v>
      </c>
      <c r="AA107" s="11">
        <f>SUM(D107:Z107)</f>
        <v>8</v>
      </c>
    </row>
    <row r="108" spans="1:27" ht="16.5" customHeight="1">
      <c r="A108" s="1" t="s">
        <v>100</v>
      </c>
      <c r="B108" s="11">
        <f>SUM(D108:Z108)</f>
        <v>8</v>
      </c>
      <c r="P108" s="10">
        <v>1</v>
      </c>
      <c r="Q108" s="10">
        <v>4</v>
      </c>
      <c r="X108" s="10">
        <v>1</v>
      </c>
      <c r="Y108" s="20">
        <v>2</v>
      </c>
      <c r="AA108" s="11">
        <f>SUM(D108:Z108)</f>
        <v>8</v>
      </c>
    </row>
    <row r="109" spans="1:27" ht="16.5" customHeight="1">
      <c r="A109" s="1" t="s">
        <v>66</v>
      </c>
      <c r="B109" s="11">
        <f>SUM(D109:Z109)</f>
        <v>8</v>
      </c>
      <c r="P109" s="10">
        <v>1</v>
      </c>
      <c r="S109" s="10">
        <v>3</v>
      </c>
      <c r="X109" s="10">
        <v>2</v>
      </c>
      <c r="Y109" s="20">
        <v>2</v>
      </c>
      <c r="AA109" s="11">
        <f>SUM(D109:Z109)</f>
        <v>8</v>
      </c>
    </row>
    <row r="110" spans="1:27" ht="16.5" customHeight="1">
      <c r="A110" s="1" t="s">
        <v>872</v>
      </c>
      <c r="B110" s="11">
        <f>SUM(D110:Z110)</f>
        <v>7</v>
      </c>
      <c r="Q110" s="10">
        <v>1</v>
      </c>
      <c r="R110" s="10">
        <v>2</v>
      </c>
      <c r="T110" s="10">
        <v>1</v>
      </c>
      <c r="U110" s="10">
        <v>2</v>
      </c>
      <c r="V110" s="10">
        <v>1</v>
      </c>
      <c r="AA110" s="11">
        <f>SUM(D110:Z110)</f>
        <v>7</v>
      </c>
    </row>
    <row r="111" spans="1:27" ht="16.5" customHeight="1">
      <c r="A111" s="1" t="s">
        <v>1215</v>
      </c>
      <c r="B111" s="11">
        <f>SUM(D111:Z111)</f>
        <v>7</v>
      </c>
      <c r="U111" s="10">
        <v>6</v>
      </c>
      <c r="V111" s="10">
        <v>1</v>
      </c>
      <c r="AA111" s="11">
        <f>SUM(D111:Z111)</f>
        <v>7</v>
      </c>
    </row>
    <row r="112" spans="1:27" ht="16.5" customHeight="1">
      <c r="A112" s="1" t="s">
        <v>213</v>
      </c>
      <c r="B112" s="11">
        <f>SUM(D112:Z112)</f>
        <v>7</v>
      </c>
      <c r="Q112" s="10">
        <v>4</v>
      </c>
      <c r="T112" s="10">
        <v>1</v>
      </c>
      <c r="V112" s="10">
        <v>2</v>
      </c>
      <c r="AA112" s="11">
        <f>SUM(D112:Z112)</f>
        <v>7</v>
      </c>
    </row>
    <row r="113" spans="1:27" ht="16.5" customHeight="1">
      <c r="A113" s="1" t="s">
        <v>73</v>
      </c>
      <c r="B113" s="11">
        <f>SUM(D113:Z113)</f>
        <v>7</v>
      </c>
      <c r="S113" s="10">
        <v>6</v>
      </c>
      <c r="W113" s="10">
        <v>1</v>
      </c>
      <c r="AA113" s="11">
        <f>SUM(D113:Z113)</f>
        <v>7</v>
      </c>
    </row>
    <row r="114" spans="1:27" ht="16.5" customHeight="1">
      <c r="A114" s="1" t="s">
        <v>140</v>
      </c>
      <c r="B114" s="11">
        <f>SUM(D114:Z114)</f>
        <v>7</v>
      </c>
      <c r="O114" s="10">
        <v>2</v>
      </c>
      <c r="R114" s="10">
        <v>1</v>
      </c>
      <c r="U114" s="10">
        <v>1</v>
      </c>
      <c r="V114" s="10">
        <v>2</v>
      </c>
      <c r="W114" s="10">
        <v>1</v>
      </c>
      <c r="AA114" s="11">
        <f>SUM(D114:Z114)</f>
        <v>7</v>
      </c>
    </row>
    <row r="115" spans="1:27" ht="16.5" customHeight="1">
      <c r="A115" s="1" t="s">
        <v>1098</v>
      </c>
      <c r="B115" s="11">
        <f>SUM(D115:Z115)</f>
        <v>7</v>
      </c>
      <c r="D115" s="4">
        <v>4</v>
      </c>
      <c r="T115" s="10">
        <v>1</v>
      </c>
      <c r="X115" s="10">
        <v>2</v>
      </c>
      <c r="AA115" s="11">
        <f>SUM(D115:Z115)</f>
        <v>7</v>
      </c>
    </row>
    <row r="116" spans="1:27" ht="16.5" customHeight="1">
      <c r="A116" s="1" t="s">
        <v>825</v>
      </c>
      <c r="B116" s="11">
        <f>SUM(D116:Z116)</f>
        <v>7</v>
      </c>
      <c r="Q116" s="10">
        <v>2</v>
      </c>
      <c r="R116" s="10">
        <v>2</v>
      </c>
      <c r="T116" s="10">
        <v>2</v>
      </c>
      <c r="Y116" s="20">
        <v>1</v>
      </c>
      <c r="AA116" s="11">
        <f>SUM(D116:Z116)</f>
        <v>7</v>
      </c>
    </row>
    <row r="117" spans="1:27" ht="16.5" customHeight="1">
      <c r="A117" s="1" t="s">
        <v>1226</v>
      </c>
      <c r="B117" s="11">
        <f>SUM(D117:Z117)</f>
        <v>7</v>
      </c>
      <c r="V117" s="10">
        <v>6</v>
      </c>
      <c r="Y117" s="20">
        <v>1</v>
      </c>
      <c r="AA117" s="11">
        <f>SUM(D117:Z117)</f>
        <v>7</v>
      </c>
    </row>
    <row r="118" spans="1:27" ht="16.5" customHeight="1">
      <c r="A118" s="1" t="s">
        <v>1106</v>
      </c>
      <c r="B118" s="11">
        <f>SUM(D118:Z118)</f>
        <v>7</v>
      </c>
      <c r="O118" s="10">
        <v>4</v>
      </c>
      <c r="W118" s="10">
        <v>2</v>
      </c>
      <c r="Y118" s="20">
        <v>1</v>
      </c>
      <c r="AA118" s="11">
        <f>SUM(D118:Z118)</f>
        <v>7</v>
      </c>
    </row>
    <row r="119" spans="1:27" ht="16.5" customHeight="1">
      <c r="A119" s="1" t="s">
        <v>57</v>
      </c>
      <c r="B119" s="11">
        <f>SUM(D119:Z119)</f>
        <v>7</v>
      </c>
      <c r="O119" s="10">
        <v>1</v>
      </c>
      <c r="X119" s="10">
        <v>4</v>
      </c>
      <c r="Y119" s="20">
        <v>2</v>
      </c>
      <c r="AA119" s="11">
        <f>SUM(D119:Z119)</f>
        <v>7</v>
      </c>
    </row>
    <row r="120" spans="1:27" ht="16.5" customHeight="1">
      <c r="A120" s="1" t="s">
        <v>1191</v>
      </c>
      <c r="B120" s="11">
        <f>SUM(D120:Z120)</f>
        <v>7</v>
      </c>
      <c r="R120" s="10">
        <v>2</v>
      </c>
      <c r="Y120" s="20">
        <v>5</v>
      </c>
      <c r="AA120" s="11">
        <f>SUM(D120:Z120)</f>
        <v>7</v>
      </c>
    </row>
    <row r="121" spans="1:27" ht="16.5" customHeight="1">
      <c r="A121" s="16" t="s">
        <v>90</v>
      </c>
      <c r="B121" s="11">
        <f>SUM(D121:Z121)</f>
        <v>7</v>
      </c>
      <c r="O121" s="10">
        <v>1</v>
      </c>
      <c r="S121" s="10">
        <v>1</v>
      </c>
      <c r="Y121" s="20">
        <v>5</v>
      </c>
      <c r="AA121" s="11">
        <f>SUM(D121:Z121)</f>
        <v>7</v>
      </c>
    </row>
    <row r="122" spans="1:27" ht="16.5" customHeight="1">
      <c r="A122" s="1" t="s">
        <v>1099</v>
      </c>
      <c r="B122" s="11">
        <f>SUM(D122:Z122)</f>
        <v>6</v>
      </c>
      <c r="D122" s="4">
        <v>4</v>
      </c>
      <c r="R122" s="10">
        <v>2</v>
      </c>
      <c r="AA122" s="11">
        <f>SUM(D122:Z122)</f>
        <v>6</v>
      </c>
    </row>
    <row r="123" spans="1:27" ht="16.5" customHeight="1">
      <c r="A123" s="1" t="s">
        <v>1206</v>
      </c>
      <c r="B123" s="11">
        <f>SUM(D123:Z123)</f>
        <v>6</v>
      </c>
      <c r="T123" s="10">
        <v>6</v>
      </c>
      <c r="AA123" s="11">
        <f>SUM(D123:Z123)</f>
        <v>6</v>
      </c>
    </row>
    <row r="124" spans="1:27" ht="16.5" customHeight="1">
      <c r="A124" s="1" t="s">
        <v>516</v>
      </c>
      <c r="B124" s="11">
        <f>SUM(D124:Z124)</f>
        <v>6</v>
      </c>
      <c r="R124" s="10">
        <v>1</v>
      </c>
      <c r="S124" s="10">
        <v>3</v>
      </c>
      <c r="T124" s="10">
        <v>1</v>
      </c>
      <c r="U124" s="10">
        <v>1</v>
      </c>
      <c r="AA124" s="11">
        <f>SUM(D124:Z124)</f>
        <v>6</v>
      </c>
    </row>
    <row r="125" spans="1:27" ht="16.5" customHeight="1">
      <c r="A125" s="1" t="s">
        <v>371</v>
      </c>
      <c r="B125" s="11">
        <f>SUM(D125:Z125)</f>
        <v>6</v>
      </c>
      <c r="O125" s="10">
        <v>1</v>
      </c>
      <c r="P125" s="10">
        <v>1</v>
      </c>
      <c r="R125" s="10">
        <v>1</v>
      </c>
      <c r="U125" s="10">
        <v>1</v>
      </c>
      <c r="W125" s="10">
        <v>2</v>
      </c>
      <c r="AA125" s="11">
        <f>SUM(D125:Z125)</f>
        <v>6</v>
      </c>
    </row>
    <row r="126" spans="1:27" ht="16.5" customHeight="1">
      <c r="A126" s="1" t="s">
        <v>62</v>
      </c>
      <c r="B126" s="11">
        <f>SUM(D126:Z126)</f>
        <v>6</v>
      </c>
      <c r="O126" s="10">
        <v>1</v>
      </c>
      <c r="T126" s="10">
        <v>1</v>
      </c>
      <c r="W126" s="10">
        <v>4</v>
      </c>
      <c r="AA126" s="11">
        <f>SUM(D126:Z126)</f>
        <v>6</v>
      </c>
    </row>
    <row r="127" spans="1:27" ht="16.5" customHeight="1">
      <c r="A127" s="1" t="s">
        <v>640</v>
      </c>
      <c r="B127" s="11">
        <f>SUM(D127:Z127)</f>
        <v>6</v>
      </c>
      <c r="O127" s="10">
        <v>1</v>
      </c>
      <c r="T127" s="10">
        <v>1</v>
      </c>
      <c r="V127" s="10">
        <v>1</v>
      </c>
      <c r="W127" s="10">
        <v>1</v>
      </c>
      <c r="X127" s="10">
        <v>2</v>
      </c>
      <c r="AA127" s="11">
        <f>SUM(D127:Z127)</f>
        <v>6</v>
      </c>
    </row>
    <row r="128" spans="1:27" ht="16.5" customHeight="1">
      <c r="A128" s="1" t="s">
        <v>32</v>
      </c>
      <c r="B128" s="11">
        <f>SUM(D128:Z128)</f>
        <v>6</v>
      </c>
      <c r="W128" s="10">
        <v>4</v>
      </c>
      <c r="X128" s="10">
        <v>1</v>
      </c>
      <c r="Y128" s="20">
        <v>1</v>
      </c>
      <c r="AA128" s="11">
        <f>SUM(D128:Z128)</f>
        <v>6</v>
      </c>
    </row>
    <row r="129" spans="1:27" ht="16.5" customHeight="1">
      <c r="A129" s="1" t="s">
        <v>980</v>
      </c>
      <c r="B129" s="11">
        <f>SUM(D129:Z129)</f>
        <v>5</v>
      </c>
      <c r="O129" s="10">
        <v>4</v>
      </c>
      <c r="Q129" s="10">
        <v>1</v>
      </c>
      <c r="AA129" s="11">
        <f>SUM(D129:Z129)</f>
        <v>5</v>
      </c>
    </row>
    <row r="130" spans="1:27" ht="16.5" customHeight="1">
      <c r="A130" s="1" t="s">
        <v>1101</v>
      </c>
      <c r="B130" s="11">
        <f>SUM(D130:Z130)</f>
        <v>5</v>
      </c>
      <c r="R130" s="10">
        <v>4</v>
      </c>
      <c r="U130" s="10">
        <v>1</v>
      </c>
      <c r="AA130" s="11">
        <f>SUM(D130:Z130)</f>
        <v>5</v>
      </c>
    </row>
    <row r="131" spans="1:27" ht="16.5" customHeight="1">
      <c r="A131" s="1" t="s">
        <v>764</v>
      </c>
      <c r="B131" s="11">
        <f>SUM(D131:Z131)</f>
        <v>5</v>
      </c>
      <c r="P131" s="10">
        <v>1</v>
      </c>
      <c r="R131" s="10">
        <v>1</v>
      </c>
      <c r="T131" s="10">
        <v>1</v>
      </c>
      <c r="U131" s="10">
        <v>1</v>
      </c>
      <c r="V131" s="10">
        <v>1</v>
      </c>
      <c r="AA131" s="11">
        <f>SUM(D131:Z131)</f>
        <v>5</v>
      </c>
    </row>
    <row r="132" spans="1:27" ht="16.5" customHeight="1">
      <c r="A132" s="1" t="s">
        <v>1171</v>
      </c>
      <c r="B132" s="11">
        <f>SUM(D132:Z132)</f>
        <v>5</v>
      </c>
      <c r="Q132" s="10">
        <v>1</v>
      </c>
      <c r="V132" s="10">
        <v>4</v>
      </c>
      <c r="AA132" s="11">
        <f>SUM(D132:Z132)</f>
        <v>5</v>
      </c>
    </row>
    <row r="133" spans="1:27" ht="16.5" customHeight="1">
      <c r="A133" s="1" t="s">
        <v>330</v>
      </c>
      <c r="B133" s="11">
        <f>SUM(D133:Z133)</f>
        <v>5</v>
      </c>
      <c r="G133" s="10">
        <v>4</v>
      </c>
      <c r="W133" s="10">
        <v>1</v>
      </c>
      <c r="AA133" s="11">
        <f>SUM(D133:Z133)</f>
        <v>5</v>
      </c>
    </row>
    <row r="134" spans="1:27" ht="16.5" customHeight="1">
      <c r="A134" s="1" t="s">
        <v>1178</v>
      </c>
      <c r="B134" s="11">
        <f>SUM(D134:Z134)</f>
        <v>5</v>
      </c>
      <c r="Q134" s="10">
        <v>1</v>
      </c>
      <c r="R134" s="10">
        <v>2</v>
      </c>
      <c r="T134" s="10">
        <v>1</v>
      </c>
      <c r="X134" s="10">
        <v>1</v>
      </c>
      <c r="AA134" s="11">
        <f>SUM(D134:Z134)</f>
        <v>5</v>
      </c>
    </row>
    <row r="135" spans="1:27" ht="16.5" customHeight="1">
      <c r="A135" s="1" t="s">
        <v>1219</v>
      </c>
      <c r="B135" s="11">
        <f>SUM(D135:Z135)</f>
        <v>5</v>
      </c>
      <c r="V135" s="10">
        <v>4</v>
      </c>
      <c r="X135" s="10">
        <v>1</v>
      </c>
      <c r="AA135" s="11">
        <f>SUM(D135:Z135)</f>
        <v>5</v>
      </c>
    </row>
    <row r="136" spans="1:27" ht="16.5" customHeight="1">
      <c r="A136" s="1" t="s">
        <v>1109</v>
      </c>
      <c r="B136" s="11">
        <f>SUM(D136:Z136)</f>
        <v>4</v>
      </c>
      <c r="E136" s="7">
        <v>4</v>
      </c>
      <c r="AA136" s="11">
        <f>SUM(D136:Z136)</f>
        <v>4</v>
      </c>
    </row>
    <row r="137" spans="1:27" ht="16.5" customHeight="1">
      <c r="A137" s="1" t="s">
        <v>276</v>
      </c>
      <c r="B137" s="11">
        <f>SUM(D137:Z137)</f>
        <v>4</v>
      </c>
      <c r="D137" s="4">
        <v>4</v>
      </c>
      <c r="AA137" s="11">
        <f>SUM(D137:Z137)</f>
        <v>4</v>
      </c>
    </row>
    <row r="138" spans="1:27" ht="16.5" customHeight="1">
      <c r="A138" s="1" t="s">
        <v>995</v>
      </c>
      <c r="B138" s="11">
        <f>SUM(D138:Z138)</f>
        <v>4</v>
      </c>
      <c r="O138" s="10">
        <v>4</v>
      </c>
      <c r="AA138" s="11">
        <f>SUM(D138:Z138)</f>
        <v>4</v>
      </c>
    </row>
    <row r="139" spans="1:27" ht="16.5" customHeight="1">
      <c r="A139" s="1" t="s">
        <v>568</v>
      </c>
      <c r="B139" s="11">
        <f>SUM(D139:Z139)</f>
        <v>4</v>
      </c>
      <c r="O139" s="10">
        <v>4</v>
      </c>
      <c r="AA139" s="11">
        <f>SUM(D139:Z139)</f>
        <v>4</v>
      </c>
    </row>
    <row r="140" spans="1:27" ht="16.5" customHeight="1">
      <c r="A140" s="1" t="s">
        <v>116</v>
      </c>
      <c r="B140" s="11">
        <f>SUM(D140:Z140)</f>
        <v>4</v>
      </c>
      <c r="O140" s="10">
        <v>2</v>
      </c>
      <c r="P140" s="10">
        <v>1</v>
      </c>
      <c r="R140" s="10">
        <v>1</v>
      </c>
      <c r="AA140" s="11">
        <f>SUM(D140:Z140)</f>
        <v>4</v>
      </c>
    </row>
    <row r="141" spans="1:27" ht="16.5" customHeight="1">
      <c r="A141" s="1" t="s">
        <v>1152</v>
      </c>
      <c r="B141" s="11">
        <f>SUM(D141:Z141)</f>
        <v>4</v>
      </c>
      <c r="P141" s="10">
        <v>1</v>
      </c>
      <c r="S141" s="10">
        <v>3</v>
      </c>
      <c r="AA141" s="11">
        <f>SUM(D141:Z141)</f>
        <v>4</v>
      </c>
    </row>
    <row r="142" spans="1:27" ht="16.5" customHeight="1">
      <c r="A142" s="1" t="s">
        <v>390</v>
      </c>
      <c r="B142" s="11">
        <f>SUM(D142:Z142)</f>
        <v>4</v>
      </c>
      <c r="R142" s="10">
        <v>1</v>
      </c>
      <c r="S142" s="10">
        <v>3</v>
      </c>
      <c r="AA142" s="11">
        <f>SUM(D142:Z142)</f>
        <v>4</v>
      </c>
    </row>
    <row r="143" spans="1:27" ht="16.5" customHeight="1">
      <c r="A143" s="1" t="s">
        <v>615</v>
      </c>
      <c r="B143" s="11">
        <f>SUM(D143:Z143)</f>
        <v>4</v>
      </c>
      <c r="O143" s="10">
        <v>1</v>
      </c>
      <c r="P143" s="10">
        <v>1</v>
      </c>
      <c r="S143" s="10">
        <v>1</v>
      </c>
      <c r="U143" s="10">
        <v>1</v>
      </c>
      <c r="AA143" s="11">
        <f>SUM(D143:Z143)</f>
        <v>4</v>
      </c>
    </row>
    <row r="144" spans="1:27" ht="16.5" customHeight="1">
      <c r="A144" s="1" t="s">
        <v>447</v>
      </c>
      <c r="B144" s="11">
        <f>SUM(D144:Z144)</f>
        <v>4</v>
      </c>
      <c r="S144" s="10">
        <v>3</v>
      </c>
      <c r="V144" s="10">
        <v>1</v>
      </c>
      <c r="AA144" s="11">
        <f>SUM(D144:Z144)</f>
        <v>4</v>
      </c>
    </row>
    <row r="145" spans="1:27" ht="16.5" customHeight="1">
      <c r="A145" s="1" t="s">
        <v>269</v>
      </c>
      <c r="B145" s="11">
        <f>SUM(D145:Z145)</f>
        <v>4</v>
      </c>
      <c r="O145" s="10">
        <v>2</v>
      </c>
      <c r="W145" s="10">
        <v>2</v>
      </c>
      <c r="AA145" s="11">
        <f>SUM(D145:Z145)</f>
        <v>4</v>
      </c>
    </row>
    <row r="146" spans="1:27" ht="16.5" customHeight="1">
      <c r="A146" s="1" t="s">
        <v>133</v>
      </c>
      <c r="B146" s="11">
        <f>SUM(D146:Z146)</f>
        <v>4</v>
      </c>
      <c r="O146" s="10">
        <v>1</v>
      </c>
      <c r="P146" s="10">
        <v>1</v>
      </c>
      <c r="W146" s="10">
        <v>2</v>
      </c>
      <c r="AA146" s="11">
        <f>SUM(D146:Z146)</f>
        <v>4</v>
      </c>
    </row>
    <row r="147" spans="1:27" ht="16.5" customHeight="1">
      <c r="A147" s="1" t="s">
        <v>114</v>
      </c>
      <c r="B147" s="11">
        <f>SUM(D147:Z147)</f>
        <v>4</v>
      </c>
      <c r="W147" s="10">
        <v>4</v>
      </c>
      <c r="AA147" s="11">
        <f>SUM(D147:Z147)</f>
        <v>4</v>
      </c>
    </row>
    <row r="148" spans="1:27" ht="16.5" customHeight="1">
      <c r="A148" s="1" t="s">
        <v>1231</v>
      </c>
      <c r="B148" s="11">
        <f>SUM(D148:Z148)</f>
        <v>4</v>
      </c>
      <c r="W148" s="10">
        <v>4</v>
      </c>
      <c r="AA148" s="11">
        <f>SUM(D148:Z148)</f>
        <v>4</v>
      </c>
    </row>
    <row r="149" spans="1:27" ht="16.5" customHeight="1">
      <c r="A149" s="1" t="s">
        <v>1232</v>
      </c>
      <c r="B149" s="11">
        <f>SUM(D149:Z149)</f>
        <v>4</v>
      </c>
      <c r="W149" s="10">
        <v>4</v>
      </c>
      <c r="AA149" s="11">
        <f>SUM(D149:Z149)</f>
        <v>4</v>
      </c>
    </row>
    <row r="150" spans="1:27" ht="16.5" customHeight="1">
      <c r="A150" s="1" t="s">
        <v>1233</v>
      </c>
      <c r="B150" s="11">
        <f>SUM(D150:Z150)</f>
        <v>4</v>
      </c>
      <c r="W150" s="10">
        <v>4</v>
      </c>
      <c r="AA150" s="11">
        <f>SUM(D150:Z150)</f>
        <v>4</v>
      </c>
    </row>
    <row r="151" spans="1:27" ht="16.5" customHeight="1">
      <c r="A151" s="1" t="s">
        <v>504</v>
      </c>
      <c r="B151" s="11">
        <f>SUM(D151:Z151)</f>
        <v>4</v>
      </c>
      <c r="Q151" s="10">
        <v>1</v>
      </c>
      <c r="S151" s="10">
        <v>1</v>
      </c>
      <c r="U151" s="10">
        <v>1</v>
      </c>
      <c r="X151" s="10">
        <v>1</v>
      </c>
      <c r="AA151" s="11">
        <f>SUM(D151:Z151)</f>
        <v>4</v>
      </c>
    </row>
    <row r="152" spans="1:27" ht="16.5" customHeight="1">
      <c r="A152" s="1" t="s">
        <v>184</v>
      </c>
      <c r="B152" s="11">
        <f>SUM(D152:Z152)</f>
        <v>4</v>
      </c>
      <c r="P152" s="10">
        <v>1</v>
      </c>
      <c r="S152" s="10">
        <v>1</v>
      </c>
      <c r="X152" s="10">
        <v>2</v>
      </c>
      <c r="AA152" s="11">
        <f>SUM(D152:Z152)</f>
        <v>4</v>
      </c>
    </row>
    <row r="153" spans="1:27" ht="16.5" customHeight="1">
      <c r="A153" s="1" t="s">
        <v>172</v>
      </c>
      <c r="B153" s="11">
        <f>SUM(D153:Z153)</f>
        <v>3</v>
      </c>
      <c r="O153" s="10">
        <v>2</v>
      </c>
      <c r="P153" s="10">
        <v>1</v>
      </c>
      <c r="AA153" s="11">
        <f>SUM(D153:Z153)</f>
        <v>3</v>
      </c>
    </row>
    <row r="154" spans="1:27" ht="16.5" customHeight="1">
      <c r="A154" s="1" t="s">
        <v>1076</v>
      </c>
      <c r="B154" s="11">
        <f>SUM(D154:Z154)</f>
        <v>3</v>
      </c>
      <c r="O154" s="10">
        <v>1</v>
      </c>
      <c r="P154" s="10">
        <v>2</v>
      </c>
      <c r="AA154" s="11">
        <f>SUM(D154:Z154)</f>
        <v>3</v>
      </c>
    </row>
    <row r="155" spans="1:27" ht="16.5" customHeight="1">
      <c r="A155" s="1" t="s">
        <v>1200</v>
      </c>
      <c r="B155" s="11">
        <f>SUM(D155:Z155)</f>
        <v>3</v>
      </c>
      <c r="S155" s="10">
        <v>3</v>
      </c>
      <c r="AA155" s="11">
        <f>SUM(D155:Z155)</f>
        <v>3</v>
      </c>
    </row>
    <row r="156" spans="1:27" ht="16.5" customHeight="1">
      <c r="A156" s="1" t="s">
        <v>1168</v>
      </c>
      <c r="B156" s="11">
        <f>SUM(D156:Z156)</f>
        <v>3</v>
      </c>
      <c r="Q156" s="10">
        <v>2</v>
      </c>
      <c r="T156" s="10">
        <v>1</v>
      </c>
      <c r="AA156" s="11">
        <f>SUM(D156:Z156)</f>
        <v>3</v>
      </c>
    </row>
    <row r="157" spans="1:27" ht="16.5" customHeight="1">
      <c r="A157" s="1" t="s">
        <v>1177</v>
      </c>
      <c r="B157" s="11">
        <f>SUM(D157:Z157)</f>
        <v>3</v>
      </c>
      <c r="Q157" s="10">
        <v>1</v>
      </c>
      <c r="U157" s="10">
        <v>2</v>
      </c>
      <c r="AA157" s="11">
        <f>SUM(D157:Z157)</f>
        <v>3</v>
      </c>
    </row>
    <row r="158" spans="1:27" ht="16.5" customHeight="1">
      <c r="A158" s="1" t="s">
        <v>433</v>
      </c>
      <c r="B158" s="11">
        <f>SUM(D158:Z158)</f>
        <v>3</v>
      </c>
      <c r="Q158" s="10">
        <v>2</v>
      </c>
      <c r="V158" s="10">
        <v>1</v>
      </c>
      <c r="AA158" s="11">
        <f>SUM(D158:Z158)</f>
        <v>3</v>
      </c>
    </row>
    <row r="159" spans="1:27" ht="16.5" customHeight="1">
      <c r="A159" s="1" t="s">
        <v>960</v>
      </c>
      <c r="B159" s="11">
        <f>SUM(D159:Z159)</f>
        <v>3</v>
      </c>
      <c r="Q159" s="10">
        <v>2</v>
      </c>
      <c r="V159" s="10">
        <v>1</v>
      </c>
      <c r="AA159" s="11">
        <f>SUM(D159:Z159)</f>
        <v>3</v>
      </c>
    </row>
    <row r="160" spans="1:27" ht="16.5" customHeight="1">
      <c r="A160" s="1" t="s">
        <v>1172</v>
      </c>
      <c r="B160" s="11">
        <f>SUM(D160:Z160)</f>
        <v>3</v>
      </c>
      <c r="Q160" s="10">
        <v>1</v>
      </c>
      <c r="R160" s="10">
        <v>1</v>
      </c>
      <c r="V160" s="10">
        <v>1</v>
      </c>
      <c r="AA160" s="11">
        <f>SUM(D160:Z160)</f>
        <v>3</v>
      </c>
    </row>
    <row r="161" spans="1:27" ht="16.5" customHeight="1">
      <c r="A161" s="1" t="s">
        <v>407</v>
      </c>
      <c r="B161" s="11">
        <f>SUM(D161:Z161)</f>
        <v>3</v>
      </c>
      <c r="U161" s="10">
        <v>2</v>
      </c>
      <c r="V161" s="10">
        <v>1</v>
      </c>
      <c r="AA161" s="11">
        <f>SUM(D161:Z161)</f>
        <v>3</v>
      </c>
    </row>
    <row r="162" spans="1:27" ht="16.5" customHeight="1">
      <c r="A162" s="1" t="s">
        <v>560</v>
      </c>
      <c r="B162" s="11">
        <f>SUM(D162:Z162)</f>
        <v>3</v>
      </c>
      <c r="R162" s="10">
        <v>1</v>
      </c>
      <c r="V162" s="10">
        <v>2</v>
      </c>
      <c r="AA162" s="11">
        <f>SUM(D162:Z162)</f>
        <v>3</v>
      </c>
    </row>
    <row r="163" spans="1:27" ht="16.5" customHeight="1">
      <c r="A163" s="1" t="s">
        <v>381</v>
      </c>
      <c r="B163" s="11">
        <f>SUM(D163:Z163)</f>
        <v>3</v>
      </c>
      <c r="R163" s="10">
        <v>2</v>
      </c>
      <c r="W163" s="10">
        <v>1</v>
      </c>
      <c r="AA163" s="11">
        <f>SUM(D163:Z163)</f>
        <v>3</v>
      </c>
    </row>
    <row r="164" spans="1:27" ht="16.5" customHeight="1">
      <c r="A164" s="1" t="s">
        <v>1144</v>
      </c>
      <c r="B164" s="11">
        <f>SUM(D164:Z164)</f>
        <v>3</v>
      </c>
      <c r="O164" s="10">
        <v>1</v>
      </c>
      <c r="W164" s="10">
        <v>2</v>
      </c>
      <c r="AA164" s="11">
        <f>SUM(D164:Z164)</f>
        <v>3</v>
      </c>
    </row>
    <row r="165" spans="1:27" ht="16.5" customHeight="1">
      <c r="A165" s="1" t="s">
        <v>367</v>
      </c>
      <c r="B165" s="11">
        <f>SUM(D165:Z165)</f>
        <v>3</v>
      </c>
      <c r="P165" s="10">
        <v>1</v>
      </c>
      <c r="W165" s="10">
        <v>1</v>
      </c>
      <c r="X165" s="10">
        <v>1</v>
      </c>
      <c r="AA165" s="11">
        <f>SUM(D165:Z165)</f>
        <v>3</v>
      </c>
    </row>
    <row r="166" spans="1:27" ht="16.5" customHeight="1">
      <c r="A166" s="1" t="s">
        <v>33</v>
      </c>
      <c r="B166" s="11">
        <f>SUM(D166:Z166)</f>
        <v>3</v>
      </c>
      <c r="W166" s="10">
        <v>2</v>
      </c>
      <c r="X166" s="10">
        <v>1</v>
      </c>
      <c r="AA166" s="11">
        <f>SUM(D166:Z166)</f>
        <v>3</v>
      </c>
    </row>
    <row r="167" spans="1:27" ht="16.5" customHeight="1">
      <c r="A167" s="1" t="s">
        <v>1174</v>
      </c>
      <c r="B167" s="11">
        <f>SUM(D167:Z167)</f>
        <v>3</v>
      </c>
      <c r="Q167" s="10">
        <v>1</v>
      </c>
      <c r="V167" s="10">
        <v>1</v>
      </c>
      <c r="Y167" s="20">
        <v>1</v>
      </c>
      <c r="AA167" s="11">
        <f>SUM(D167:Z167)</f>
        <v>3</v>
      </c>
    </row>
    <row r="168" spans="1:27" ht="16.5" customHeight="1">
      <c r="A168" s="1" t="s">
        <v>13</v>
      </c>
      <c r="B168" s="11">
        <f>SUM(D168:Z168)</f>
        <v>3</v>
      </c>
      <c r="S168" s="10">
        <v>1</v>
      </c>
      <c r="Y168" s="20">
        <v>2</v>
      </c>
      <c r="AA168" s="11">
        <f>SUM(D168:Z168)</f>
        <v>3</v>
      </c>
    </row>
    <row r="169" spans="1:27" ht="16.5" customHeight="1">
      <c r="A169" s="1" t="s">
        <v>85</v>
      </c>
      <c r="B169" s="11">
        <f>SUM(D169:Z169)</f>
        <v>2</v>
      </c>
      <c r="O169" s="10">
        <v>2</v>
      </c>
      <c r="AA169" s="11">
        <f>SUM(D169:Z169)</f>
        <v>2</v>
      </c>
    </row>
    <row r="170" spans="1:27" ht="16.5" customHeight="1">
      <c r="A170" s="1" t="s">
        <v>361</v>
      </c>
      <c r="B170" s="11">
        <f>SUM(D170:Z170)</f>
        <v>2</v>
      </c>
      <c r="O170" s="10">
        <v>2</v>
      </c>
      <c r="AA170" s="11">
        <f>SUM(D170:Z170)</f>
        <v>2</v>
      </c>
    </row>
    <row r="171" spans="1:27" ht="16.5" customHeight="1">
      <c r="A171" s="1" t="s">
        <v>88</v>
      </c>
      <c r="B171" s="11">
        <f>SUM(D171:Z171)</f>
        <v>2</v>
      </c>
      <c r="O171" s="10">
        <v>2</v>
      </c>
      <c r="AA171" s="11">
        <f>SUM(D171:Z171)</f>
        <v>2</v>
      </c>
    </row>
    <row r="172" spans="1:27" ht="16.5" customHeight="1">
      <c r="A172" s="1" t="s">
        <v>971</v>
      </c>
      <c r="B172" s="11">
        <f>SUM(D172:Z172)</f>
        <v>2</v>
      </c>
      <c r="O172" s="10">
        <v>1</v>
      </c>
      <c r="P172" s="10">
        <v>1</v>
      </c>
      <c r="AA172" s="11">
        <f>SUM(D172:Z172)</f>
        <v>2</v>
      </c>
    </row>
    <row r="173" spans="1:27" ht="16.5" customHeight="1">
      <c r="A173" s="1" t="s">
        <v>1143</v>
      </c>
      <c r="B173" s="11">
        <f>SUM(D173:Z173)</f>
        <v>2</v>
      </c>
      <c r="O173" s="10">
        <v>1</v>
      </c>
      <c r="P173" s="10">
        <v>1</v>
      </c>
      <c r="AA173" s="11">
        <f>SUM(D173:Z173)</f>
        <v>2</v>
      </c>
    </row>
    <row r="174" spans="1:27" ht="16.5" customHeight="1">
      <c r="A174" s="1" t="s">
        <v>426</v>
      </c>
      <c r="B174" s="11">
        <f>SUM(D174:Z174)</f>
        <v>2</v>
      </c>
      <c r="P174" s="10">
        <v>2</v>
      </c>
      <c r="AA174" s="11">
        <f>SUM(D174:Z174)</f>
        <v>2</v>
      </c>
    </row>
    <row r="175" spans="1:27" ht="16.5" customHeight="1">
      <c r="A175" s="1" t="s">
        <v>380</v>
      </c>
      <c r="B175" s="11">
        <f>SUM(D175:Z175)</f>
        <v>2</v>
      </c>
      <c r="P175" s="10">
        <v>2</v>
      </c>
      <c r="AA175" s="11">
        <f>SUM(D175:Z175)</f>
        <v>2</v>
      </c>
    </row>
    <row r="176" spans="1:27" ht="16.5" customHeight="1">
      <c r="A176" s="1" t="s">
        <v>1156</v>
      </c>
      <c r="B176" s="11">
        <f>SUM(D176:Z176)</f>
        <v>2</v>
      </c>
      <c r="P176" s="10">
        <v>2</v>
      </c>
      <c r="AA176" s="11">
        <f>SUM(D176:Z176)</f>
        <v>2</v>
      </c>
    </row>
    <row r="177" spans="1:27" ht="16.5" customHeight="1">
      <c r="A177" s="1" t="s">
        <v>463</v>
      </c>
      <c r="B177" s="11">
        <f>SUM(D177:Z177)</f>
        <v>2</v>
      </c>
      <c r="P177" s="10">
        <v>2</v>
      </c>
      <c r="AA177" s="11">
        <f>SUM(D177:Z177)</f>
        <v>2</v>
      </c>
    </row>
    <row r="178" spans="1:27" ht="16.5" customHeight="1">
      <c r="A178" s="1" t="s">
        <v>1158</v>
      </c>
      <c r="B178" s="11">
        <f>SUM(D178:Z178)</f>
        <v>2</v>
      </c>
      <c r="P178" s="10">
        <v>2</v>
      </c>
      <c r="AA178" s="11">
        <f>SUM(D178:Z178)</f>
        <v>2</v>
      </c>
    </row>
    <row r="179" spans="1:27" ht="16.5" customHeight="1">
      <c r="A179" s="1" t="s">
        <v>1145</v>
      </c>
      <c r="B179" s="11">
        <f>SUM(D179:Z179)</f>
        <v>2</v>
      </c>
      <c r="O179" s="10">
        <v>1</v>
      </c>
      <c r="Q179" s="10">
        <v>1</v>
      </c>
      <c r="AA179" s="11">
        <f>SUM(D179:Z179)</f>
        <v>2</v>
      </c>
    </row>
    <row r="180" spans="1:27" ht="16.5" customHeight="1">
      <c r="A180" s="1" t="s">
        <v>167</v>
      </c>
      <c r="B180" s="11">
        <f>SUM(D180:Z180)</f>
        <v>2</v>
      </c>
      <c r="Q180" s="10">
        <v>2</v>
      </c>
      <c r="AA180" s="11">
        <f>SUM(D180:Z180)</f>
        <v>2</v>
      </c>
    </row>
    <row r="181" spans="1:27" ht="16.5" customHeight="1">
      <c r="A181" s="1" t="s">
        <v>1066</v>
      </c>
      <c r="B181" s="11">
        <f>SUM(D181:Z181)</f>
        <v>2</v>
      </c>
      <c r="Q181" s="10">
        <v>2</v>
      </c>
      <c r="AA181" s="11">
        <f>SUM(D181:Z181)</f>
        <v>2</v>
      </c>
    </row>
    <row r="182" spans="1:27" ht="16.5" customHeight="1">
      <c r="A182" s="1" t="s">
        <v>967</v>
      </c>
      <c r="B182" s="11">
        <f>SUM(D182:Z182)</f>
        <v>2</v>
      </c>
      <c r="Q182" s="10">
        <v>2</v>
      </c>
      <c r="AA182" s="11">
        <f>SUM(D182:Z182)</f>
        <v>2</v>
      </c>
    </row>
    <row r="183" spans="1:27" ht="16.5" customHeight="1">
      <c r="A183" s="1" t="s">
        <v>1183</v>
      </c>
      <c r="B183" s="11">
        <f>SUM(D183:Z183)</f>
        <v>2</v>
      </c>
      <c r="Q183" s="10">
        <v>2</v>
      </c>
      <c r="AA183" s="11">
        <f>SUM(D183:Z183)</f>
        <v>2</v>
      </c>
    </row>
    <row r="184" spans="1:27" ht="16.5" customHeight="1">
      <c r="A184" s="1" t="s">
        <v>613</v>
      </c>
      <c r="B184" s="11">
        <f>SUM(D184:Z184)</f>
        <v>2</v>
      </c>
      <c r="O184" s="10">
        <v>1</v>
      </c>
      <c r="R184" s="10">
        <v>1</v>
      </c>
      <c r="AA184" s="11">
        <f>SUM(D184:Z184)</f>
        <v>2</v>
      </c>
    </row>
    <row r="185" spans="1:27" ht="16.5" customHeight="1">
      <c r="A185" s="1" t="s">
        <v>1176</v>
      </c>
      <c r="B185" s="11">
        <f>SUM(D185:Z185)</f>
        <v>2</v>
      </c>
      <c r="Q185" s="10">
        <v>1</v>
      </c>
      <c r="R185" s="10">
        <v>1</v>
      </c>
      <c r="AA185" s="11">
        <f>SUM(D185:Z185)</f>
        <v>2</v>
      </c>
    </row>
    <row r="186" spans="1:27" ht="16.5" customHeight="1">
      <c r="A186" s="1" t="s">
        <v>863</v>
      </c>
      <c r="B186" s="11">
        <f>SUM(D186:Z186)</f>
        <v>2</v>
      </c>
      <c r="Q186" s="10">
        <v>1</v>
      </c>
      <c r="R186" s="10">
        <v>1</v>
      </c>
      <c r="AA186" s="11">
        <f>SUM(D186:Z186)</f>
        <v>2</v>
      </c>
    </row>
    <row r="187" spans="1:27" ht="16.5" customHeight="1">
      <c r="A187" s="1" t="s">
        <v>1058</v>
      </c>
      <c r="B187" s="11">
        <f>SUM(D187:Z187)</f>
        <v>2</v>
      </c>
      <c r="R187" s="10">
        <v>2</v>
      </c>
      <c r="AA187" s="11">
        <f>SUM(D187:Z187)</f>
        <v>2</v>
      </c>
    </row>
    <row r="188" spans="1:27" ht="16.5" customHeight="1">
      <c r="A188" s="1" t="s">
        <v>422</v>
      </c>
      <c r="B188" s="11">
        <f>SUM(D188:Z188)</f>
        <v>2</v>
      </c>
      <c r="R188" s="10">
        <v>2</v>
      </c>
      <c r="AA188" s="11">
        <f>SUM(D188:Z188)</f>
        <v>2</v>
      </c>
    </row>
    <row r="189" spans="1:27" ht="16.5" customHeight="1">
      <c r="A189" s="1" t="s">
        <v>1190</v>
      </c>
      <c r="B189" s="11">
        <f>SUM(D189:Z189)</f>
        <v>2</v>
      </c>
      <c r="R189" s="10">
        <v>2</v>
      </c>
      <c r="AA189" s="11">
        <f>SUM(D189:Z189)</f>
        <v>2</v>
      </c>
    </row>
    <row r="190" spans="1:27" ht="16.5" customHeight="1">
      <c r="A190" s="4" t="s">
        <v>1103</v>
      </c>
      <c r="B190" s="11">
        <f>SUM(D190:Z190)</f>
        <v>2</v>
      </c>
      <c r="P190" s="10">
        <v>1</v>
      </c>
      <c r="S190" s="10">
        <v>1</v>
      </c>
      <c r="AA190" s="11">
        <f>SUM(D190:Z190)</f>
        <v>2</v>
      </c>
    </row>
    <row r="191" spans="1:27" ht="16.5" customHeight="1">
      <c r="A191" s="1" t="s">
        <v>1187</v>
      </c>
      <c r="B191" s="11">
        <f>SUM(D191:Z191)</f>
        <v>2</v>
      </c>
      <c r="R191" s="10">
        <v>1</v>
      </c>
      <c r="S191" s="10">
        <v>1</v>
      </c>
      <c r="AA191" s="11">
        <f>SUM(D191:Z191)</f>
        <v>2</v>
      </c>
    </row>
    <row r="192" spans="1:27" ht="16.5" customHeight="1">
      <c r="A192" s="1" t="s">
        <v>327</v>
      </c>
      <c r="B192" s="11">
        <f>SUM(D192:Z192)</f>
        <v>2</v>
      </c>
      <c r="O192" s="10">
        <v>1</v>
      </c>
      <c r="T192" s="10">
        <v>1</v>
      </c>
      <c r="AA192" s="11">
        <f>SUM(D192:Z192)</f>
        <v>2</v>
      </c>
    </row>
    <row r="193" spans="1:27" ht="16.5" customHeight="1">
      <c r="A193" s="1" t="s">
        <v>942</v>
      </c>
      <c r="B193" s="11">
        <f>SUM(D193:Z193)</f>
        <v>2</v>
      </c>
      <c r="T193" s="10">
        <v>2</v>
      </c>
      <c r="AA193" s="11">
        <f>SUM(D193:Z193)</f>
        <v>2</v>
      </c>
    </row>
    <row r="194" spans="1:27" ht="16.5" customHeight="1">
      <c r="A194" s="1" t="s">
        <v>1205</v>
      </c>
      <c r="B194" s="11">
        <f>SUM(D194:Z194)</f>
        <v>2</v>
      </c>
      <c r="T194" s="10">
        <v>2</v>
      </c>
      <c r="AA194" s="11">
        <f>SUM(D194:Z194)</f>
        <v>2</v>
      </c>
    </row>
    <row r="195" spans="1:27" ht="16.5" customHeight="1">
      <c r="A195" s="1" t="s">
        <v>1202</v>
      </c>
      <c r="B195" s="11">
        <f>SUM(D195:Z195)</f>
        <v>2</v>
      </c>
      <c r="T195" s="10">
        <v>1</v>
      </c>
      <c r="U195" s="10">
        <v>1</v>
      </c>
      <c r="AA195" s="11">
        <f>SUM(D195:Z195)</f>
        <v>2</v>
      </c>
    </row>
    <row r="196" spans="1:27" ht="16.5" customHeight="1">
      <c r="A196" s="1" t="s">
        <v>497</v>
      </c>
      <c r="B196" s="11">
        <f>SUM(D196:Z196)</f>
        <v>2</v>
      </c>
      <c r="U196" s="10">
        <v>2</v>
      </c>
      <c r="AA196" s="11">
        <f>SUM(D196:Z196)</f>
        <v>2</v>
      </c>
    </row>
    <row r="197" spans="1:27" ht="16.5" customHeight="1">
      <c r="A197" s="1" t="s">
        <v>1211</v>
      </c>
      <c r="B197" s="11">
        <f>SUM(D197:Z197)</f>
        <v>2</v>
      </c>
      <c r="U197" s="10">
        <v>2</v>
      </c>
      <c r="AA197" s="11">
        <f>SUM(D197:Z197)</f>
        <v>2</v>
      </c>
    </row>
    <row r="198" spans="1:27" ht="16.5" customHeight="1">
      <c r="A198" s="1" t="s">
        <v>77</v>
      </c>
      <c r="B198" s="11">
        <f>SUM(D198:Z198)</f>
        <v>2</v>
      </c>
      <c r="U198" s="10">
        <v>2</v>
      </c>
      <c r="AA198" s="11">
        <f>SUM(D198:Z198)</f>
        <v>2</v>
      </c>
    </row>
    <row r="199" spans="1:27" ht="16.5" customHeight="1">
      <c r="A199" s="1" t="s">
        <v>226</v>
      </c>
      <c r="B199" s="11">
        <f>SUM(D199:Z199)</f>
        <v>2</v>
      </c>
      <c r="U199" s="10">
        <v>1</v>
      </c>
      <c r="V199" s="10">
        <v>1</v>
      </c>
      <c r="AA199" s="11">
        <f>SUM(D199:Z199)</f>
        <v>2</v>
      </c>
    </row>
    <row r="200" spans="1:27" ht="16.5" customHeight="1">
      <c r="A200" s="1" t="s">
        <v>1188</v>
      </c>
      <c r="B200" s="11">
        <f>SUM(D200:Z200)</f>
        <v>2</v>
      </c>
      <c r="V200" s="10">
        <v>2</v>
      </c>
      <c r="AA200" s="11">
        <f>SUM(D200:Z200)</f>
        <v>2</v>
      </c>
    </row>
    <row r="201" spans="1:27" ht="16.5" customHeight="1">
      <c r="A201" s="1" t="s">
        <v>1223</v>
      </c>
      <c r="B201" s="11">
        <f>SUM(D201:Z201)</f>
        <v>2</v>
      </c>
      <c r="V201" s="10">
        <v>2</v>
      </c>
      <c r="AA201" s="11">
        <f>SUM(D201:Z201)</f>
        <v>2</v>
      </c>
    </row>
    <row r="202" spans="1:27" ht="16.5" customHeight="1">
      <c r="A202" s="1" t="s">
        <v>1224</v>
      </c>
      <c r="B202" s="11">
        <f>SUM(D202:Z202)</f>
        <v>2</v>
      </c>
      <c r="V202" s="10">
        <v>2</v>
      </c>
      <c r="AA202" s="11">
        <f>SUM(D202:Z202)</f>
        <v>2</v>
      </c>
    </row>
    <row r="203" spans="1:27" ht="16.5" customHeight="1">
      <c r="A203" s="1" t="s">
        <v>1031</v>
      </c>
      <c r="B203" s="11">
        <f>SUM(D203:Z203)</f>
        <v>2</v>
      </c>
      <c r="V203" s="10">
        <v>2</v>
      </c>
      <c r="AA203" s="11">
        <f>SUM(D203:Z203)</f>
        <v>2</v>
      </c>
    </row>
    <row r="204" spans="1:27" ht="16.5" customHeight="1">
      <c r="A204" s="1" t="s">
        <v>1140</v>
      </c>
      <c r="B204" s="11">
        <f>SUM(D204:Z204)</f>
        <v>2</v>
      </c>
      <c r="O204" s="10">
        <v>1</v>
      </c>
      <c r="W204" s="10">
        <v>1</v>
      </c>
      <c r="AA204" s="11">
        <f>SUM(D204:Z204)</f>
        <v>2</v>
      </c>
    </row>
    <row r="205" spans="1:27" ht="16.5" customHeight="1">
      <c r="A205" s="1" t="s">
        <v>556</v>
      </c>
      <c r="B205" s="11">
        <f>SUM(D205:Z205)</f>
        <v>2</v>
      </c>
      <c r="O205" s="10">
        <v>1</v>
      </c>
      <c r="W205" s="10">
        <v>1</v>
      </c>
      <c r="AA205" s="11">
        <f>SUM(D205:Z205)</f>
        <v>2</v>
      </c>
    </row>
    <row r="206" spans="1:27" ht="16.5" customHeight="1">
      <c r="A206" s="1" t="s">
        <v>983</v>
      </c>
      <c r="B206" s="11">
        <f>SUM(D206:Z206)</f>
        <v>2</v>
      </c>
      <c r="O206" s="10">
        <v>1</v>
      </c>
      <c r="W206" s="10">
        <v>1</v>
      </c>
      <c r="AA206" s="11">
        <f>SUM(D206:Z206)</f>
        <v>2</v>
      </c>
    </row>
    <row r="207" spans="1:27" ht="16.5" customHeight="1">
      <c r="A207" s="1" t="s">
        <v>1081</v>
      </c>
      <c r="B207" s="11">
        <f>SUM(D207:Z207)</f>
        <v>2</v>
      </c>
      <c r="W207" s="10">
        <v>2</v>
      </c>
      <c r="AA207" s="11">
        <f>SUM(D207:Z207)</f>
        <v>2</v>
      </c>
    </row>
    <row r="208" spans="1:27" ht="16.5" customHeight="1">
      <c r="A208" s="1" t="s">
        <v>417</v>
      </c>
      <c r="B208" s="11">
        <f>SUM(D208:Z208)</f>
        <v>2</v>
      </c>
      <c r="W208" s="10">
        <v>2</v>
      </c>
      <c r="AA208" s="11">
        <f>SUM(D208:Z208)</f>
        <v>2</v>
      </c>
    </row>
    <row r="209" spans="1:27" ht="16.5" customHeight="1">
      <c r="A209" s="1" t="s">
        <v>1230</v>
      </c>
      <c r="B209" s="11">
        <f>SUM(D209:Z209)</f>
        <v>2</v>
      </c>
      <c r="W209" s="10">
        <v>2</v>
      </c>
      <c r="AA209" s="11">
        <f>SUM(D209:Z209)</f>
        <v>2</v>
      </c>
    </row>
    <row r="210" spans="1:27" ht="16.5" customHeight="1">
      <c r="A210" s="1" t="s">
        <v>653</v>
      </c>
      <c r="B210" s="11">
        <f>SUM(D210:Z210)</f>
        <v>2</v>
      </c>
      <c r="S210" s="10">
        <v>1</v>
      </c>
      <c r="X210" s="10">
        <v>1</v>
      </c>
      <c r="AA210" s="11">
        <f>SUM(D210:Z210)</f>
        <v>2</v>
      </c>
    </row>
    <row r="211" spans="1:27" ht="16.5" customHeight="1">
      <c r="A211" s="1" t="s">
        <v>564</v>
      </c>
      <c r="B211" s="11">
        <f>SUM(D211:Z211)</f>
        <v>2</v>
      </c>
      <c r="X211" s="10">
        <v>2</v>
      </c>
      <c r="AA211" s="11">
        <f>SUM(D211:Z211)</f>
        <v>2</v>
      </c>
    </row>
    <row r="212" spans="1:27" ht="16.5" customHeight="1">
      <c r="A212" s="1" t="s">
        <v>1242</v>
      </c>
      <c r="B212" s="11">
        <f>SUM(D212:Z212)</f>
        <v>2</v>
      </c>
      <c r="X212" s="10">
        <v>2</v>
      </c>
      <c r="AA212" s="11">
        <f>SUM(D212:Z212)</f>
        <v>2</v>
      </c>
    </row>
    <row r="213" spans="1:27" ht="16.5" customHeight="1">
      <c r="A213" s="1" t="s">
        <v>415</v>
      </c>
      <c r="B213" s="11">
        <f>SUM(D213:Z213)</f>
        <v>2</v>
      </c>
      <c r="X213" s="10">
        <v>2</v>
      </c>
      <c r="AA213" s="11">
        <f>SUM(D213:Z213)</f>
        <v>2</v>
      </c>
    </row>
    <row r="214" spans="1:27" ht="16.5" customHeight="1">
      <c r="A214" s="1" t="s">
        <v>611</v>
      </c>
      <c r="B214" s="11">
        <f>SUM(D214:Z214)</f>
        <v>2</v>
      </c>
      <c r="T214" s="10">
        <v>1</v>
      </c>
      <c r="Y214" s="20">
        <v>1</v>
      </c>
      <c r="AA214" s="11">
        <f>SUM(D214:Z214)</f>
        <v>2</v>
      </c>
    </row>
    <row r="215" spans="1:27" ht="16.5" customHeight="1">
      <c r="A215" s="1" t="s">
        <v>442</v>
      </c>
      <c r="B215" s="11">
        <f>SUM(D215:Z215)</f>
        <v>2</v>
      </c>
      <c r="Y215" s="20">
        <v>2</v>
      </c>
      <c r="AA215" s="11">
        <f>SUM(D215:Z215)</f>
        <v>2</v>
      </c>
    </row>
    <row r="216" spans="1:27" ht="16.5" customHeight="1">
      <c r="A216" s="1" t="s">
        <v>1252</v>
      </c>
      <c r="B216" s="11">
        <f>SUM(D216:Z216)</f>
        <v>2</v>
      </c>
      <c r="Y216" s="20">
        <v>2</v>
      </c>
      <c r="AA216" s="11">
        <f>SUM(D216:Z216)</f>
        <v>2</v>
      </c>
    </row>
    <row r="217" spans="1:27" ht="16.5" customHeight="1">
      <c r="A217" s="1" t="s">
        <v>817</v>
      </c>
      <c r="B217" s="11">
        <f>SUM(D217:Z217)</f>
        <v>2</v>
      </c>
      <c r="Y217" s="20">
        <v>2</v>
      </c>
      <c r="AA217" s="11">
        <f>SUM(D217:Z217)</f>
        <v>2</v>
      </c>
    </row>
    <row r="218" spans="1:27" ht="16.5" customHeight="1">
      <c r="A218" s="1" t="s">
        <v>84</v>
      </c>
      <c r="B218" s="11">
        <f>SUM(D218:Z218)</f>
        <v>1</v>
      </c>
      <c r="O218" s="10">
        <v>1</v>
      </c>
      <c r="AA218" s="11">
        <f>SUM(D218:Z218)</f>
        <v>1</v>
      </c>
    </row>
    <row r="219" spans="1:27" ht="16.5" customHeight="1">
      <c r="A219" s="1" t="s">
        <v>692</v>
      </c>
      <c r="B219" s="11">
        <f>SUM(D219:Z219)</f>
        <v>1</v>
      </c>
      <c r="O219" s="10">
        <v>1</v>
      </c>
      <c r="AA219" s="11">
        <f>SUM(D219:Z219)</f>
        <v>1</v>
      </c>
    </row>
    <row r="220" spans="1:27" ht="16.5" customHeight="1">
      <c r="A220" s="1" t="s">
        <v>721</v>
      </c>
      <c r="B220" s="11">
        <f>SUM(D220:Z220)</f>
        <v>1</v>
      </c>
      <c r="O220" s="10">
        <v>1</v>
      </c>
      <c r="AA220" s="11">
        <f>SUM(D220:Z220)</f>
        <v>1</v>
      </c>
    </row>
    <row r="221" spans="1:27" ht="16.5" customHeight="1">
      <c r="A221" s="1" t="s">
        <v>300</v>
      </c>
      <c r="B221" s="11">
        <f>SUM(D221:Z221)</f>
        <v>1</v>
      </c>
      <c r="O221" s="10">
        <v>1</v>
      </c>
      <c r="AA221" s="11">
        <f>SUM(D221:Z221)</f>
        <v>1</v>
      </c>
    </row>
    <row r="222" spans="1:27" ht="16.5" customHeight="1">
      <c r="A222" s="1" t="s">
        <v>418</v>
      </c>
      <c r="B222" s="11">
        <f>SUM(D222:Z222)</f>
        <v>1</v>
      </c>
      <c r="O222" s="10">
        <v>1</v>
      </c>
      <c r="AA222" s="11">
        <f>SUM(D222:Z222)</f>
        <v>1</v>
      </c>
    </row>
    <row r="223" spans="1:27" ht="16.5" customHeight="1">
      <c r="A223" s="1" t="s">
        <v>1142</v>
      </c>
      <c r="B223" s="11">
        <f>SUM(D223:Z223)</f>
        <v>1</v>
      </c>
      <c r="O223" s="10">
        <v>1</v>
      </c>
      <c r="AA223" s="11">
        <f>SUM(D223:Z223)</f>
        <v>1</v>
      </c>
    </row>
    <row r="224" spans="1:27" ht="16.5" customHeight="1">
      <c r="A224" s="1" t="s">
        <v>1147</v>
      </c>
      <c r="B224" s="11">
        <f>SUM(D224:Z224)</f>
        <v>1</v>
      </c>
      <c r="O224" s="10">
        <v>1</v>
      </c>
      <c r="AA224" s="11">
        <f>SUM(D224:Z224)</f>
        <v>1</v>
      </c>
    </row>
    <row r="225" spans="1:27" ht="16.5" customHeight="1">
      <c r="A225" s="1" t="s">
        <v>1114</v>
      </c>
      <c r="B225" s="11">
        <f>SUM(D225:Z225)</f>
        <v>1</v>
      </c>
      <c r="P225" s="10">
        <v>1</v>
      </c>
      <c r="AA225" s="11">
        <f>SUM(D225:Z225)</f>
        <v>1</v>
      </c>
    </row>
    <row r="226" spans="1:27" ht="16.5" customHeight="1">
      <c r="A226" s="1" t="s">
        <v>1150</v>
      </c>
      <c r="B226" s="11">
        <f>SUM(D226:Z226)</f>
        <v>1</v>
      </c>
      <c r="P226" s="10">
        <v>1</v>
      </c>
      <c r="AA226" s="11">
        <f>SUM(D226:Z226)</f>
        <v>1</v>
      </c>
    </row>
    <row r="227" spans="1:27" ht="16.5" customHeight="1">
      <c r="A227" s="1" t="s">
        <v>507</v>
      </c>
      <c r="B227" s="11">
        <f>SUM(D227:Z227)</f>
        <v>1</v>
      </c>
      <c r="P227" s="10">
        <v>1</v>
      </c>
      <c r="AA227" s="11">
        <f>SUM(D227:Z227)</f>
        <v>1</v>
      </c>
    </row>
    <row r="228" spans="1:27" ht="16.5" customHeight="1">
      <c r="A228" s="1" t="s">
        <v>1151</v>
      </c>
      <c r="B228" s="11">
        <f>SUM(D228:Z228)</f>
        <v>1</v>
      </c>
      <c r="P228" s="10">
        <v>1</v>
      </c>
      <c r="AA228" s="11">
        <f>SUM(D228:Z228)</f>
        <v>1</v>
      </c>
    </row>
    <row r="229" spans="1:27" ht="16.5" customHeight="1">
      <c r="A229" s="1" t="s">
        <v>596</v>
      </c>
      <c r="B229" s="11">
        <f>SUM(D229:Z229)</f>
        <v>1</v>
      </c>
      <c r="P229" s="10">
        <v>1</v>
      </c>
      <c r="AA229" s="11">
        <f>SUM(D229:Z229)</f>
        <v>1</v>
      </c>
    </row>
    <row r="230" spans="1:27" ht="16.5" customHeight="1">
      <c r="A230" s="1" t="s">
        <v>1153</v>
      </c>
      <c r="B230" s="11">
        <f>SUM(D230:Z230)</f>
        <v>1</v>
      </c>
      <c r="P230" s="10">
        <v>1</v>
      </c>
      <c r="AA230" s="11">
        <f>SUM(D230:Z230)</f>
        <v>1</v>
      </c>
    </row>
    <row r="231" spans="1:27" ht="16.5" customHeight="1">
      <c r="A231" s="1" t="s">
        <v>1154</v>
      </c>
      <c r="B231" s="11">
        <f>SUM(D231:Z231)</f>
        <v>1</v>
      </c>
      <c r="P231" s="10">
        <v>1</v>
      </c>
      <c r="AA231" s="11">
        <f>SUM(D231:Z231)</f>
        <v>1</v>
      </c>
    </row>
    <row r="232" spans="1:27" ht="16.5" customHeight="1">
      <c r="A232" s="1" t="s">
        <v>1077</v>
      </c>
      <c r="B232" s="11">
        <f>SUM(D232:Z232)</f>
        <v>1</v>
      </c>
      <c r="P232" s="10">
        <v>1</v>
      </c>
      <c r="AA232" s="11">
        <f>SUM(D232:Z232)</f>
        <v>1</v>
      </c>
    </row>
    <row r="233" spans="1:27" ht="16.5" customHeight="1">
      <c r="A233" s="1" t="s">
        <v>1155</v>
      </c>
      <c r="B233" s="11">
        <f>SUM(D233:Z233)</f>
        <v>1</v>
      </c>
      <c r="P233" s="10">
        <v>1</v>
      </c>
      <c r="AA233" s="11">
        <f>SUM(D233:Z233)</f>
        <v>1</v>
      </c>
    </row>
    <row r="234" spans="1:27" ht="16.5" customHeight="1">
      <c r="A234" s="1" t="s">
        <v>1032</v>
      </c>
      <c r="B234" s="11">
        <f>SUM(D234:Z234)</f>
        <v>1</v>
      </c>
      <c r="Q234" s="10">
        <v>1</v>
      </c>
      <c r="AA234" s="11">
        <f>SUM(D234:Z234)</f>
        <v>1</v>
      </c>
    </row>
    <row r="235" spans="1:27" ht="16.5" customHeight="1">
      <c r="A235" s="1" t="s">
        <v>1170</v>
      </c>
      <c r="B235" s="11">
        <f>SUM(D235:Z235)</f>
        <v>1</v>
      </c>
      <c r="Q235" s="10">
        <v>1</v>
      </c>
      <c r="AA235" s="11">
        <f>SUM(D235:Z235)</f>
        <v>1</v>
      </c>
    </row>
    <row r="236" spans="1:27" ht="16.5" customHeight="1">
      <c r="A236" s="1" t="s">
        <v>1164</v>
      </c>
      <c r="B236" s="11">
        <f>SUM(D236:Z236)</f>
        <v>1</v>
      </c>
      <c r="Q236" s="10">
        <v>1</v>
      </c>
      <c r="AA236" s="11">
        <f>SUM(D236:Z236)</f>
        <v>1</v>
      </c>
    </row>
    <row r="237" spans="1:27" ht="16.5" customHeight="1">
      <c r="A237" s="1" t="s">
        <v>636</v>
      </c>
      <c r="B237" s="11">
        <f>SUM(D237:Z237)</f>
        <v>1</v>
      </c>
      <c r="Q237" s="10">
        <v>1</v>
      </c>
      <c r="AA237" s="11">
        <f>SUM(D237:Z237)</f>
        <v>1</v>
      </c>
    </row>
    <row r="238" spans="1:27" ht="16.5" customHeight="1">
      <c r="A238" s="1" t="s">
        <v>1175</v>
      </c>
      <c r="B238" s="11">
        <f>SUM(D238:Z238)</f>
        <v>1</v>
      </c>
      <c r="Q238" s="10">
        <v>1</v>
      </c>
      <c r="AA238" s="11">
        <f>SUM(D238:Z238)</f>
        <v>1</v>
      </c>
    </row>
    <row r="239" spans="1:27" ht="16.5" customHeight="1">
      <c r="A239" s="1" t="s">
        <v>1179</v>
      </c>
      <c r="B239" s="11">
        <f>SUM(D239:Z239)</f>
        <v>1</v>
      </c>
      <c r="Q239" s="10">
        <v>1</v>
      </c>
      <c r="AA239" s="11">
        <f>SUM(D239:Z239)</f>
        <v>1</v>
      </c>
    </row>
    <row r="240" spans="1:27" ht="16.5" customHeight="1">
      <c r="A240" s="1" t="s">
        <v>1181</v>
      </c>
      <c r="B240" s="11">
        <f>SUM(D240:Z240)</f>
        <v>1</v>
      </c>
      <c r="Q240" s="10">
        <v>1</v>
      </c>
      <c r="AA240" s="11">
        <f>SUM(D240:Z240)</f>
        <v>1</v>
      </c>
    </row>
    <row r="241" spans="1:27" ht="16.5" customHeight="1">
      <c r="A241" s="1" t="s">
        <v>1173</v>
      </c>
      <c r="B241" s="11">
        <f>SUM(D241:Z241)</f>
        <v>1</v>
      </c>
      <c r="Q241" s="10">
        <v>1</v>
      </c>
      <c r="AA241" s="11">
        <f>SUM(D241:Z241)</f>
        <v>1</v>
      </c>
    </row>
    <row r="242" spans="1:27" ht="16.5" customHeight="1">
      <c r="A242" s="1" t="s">
        <v>801</v>
      </c>
      <c r="B242" s="11">
        <f>SUM(D242:Z242)</f>
        <v>1</v>
      </c>
      <c r="R242" s="10">
        <v>1</v>
      </c>
      <c r="AA242" s="11">
        <f>SUM(D242:Z242)</f>
        <v>1</v>
      </c>
    </row>
    <row r="243" spans="1:27" ht="16.5" customHeight="1">
      <c r="A243" s="1" t="s">
        <v>233</v>
      </c>
      <c r="B243" s="11">
        <f>SUM(D243:Z243)</f>
        <v>1</v>
      </c>
      <c r="R243" s="10">
        <v>1</v>
      </c>
      <c r="AA243" s="11">
        <f>SUM(D243:Z243)</f>
        <v>1</v>
      </c>
    </row>
    <row r="244" spans="1:27" ht="16.5" customHeight="1">
      <c r="A244" s="1" t="s">
        <v>1059</v>
      </c>
      <c r="B244" s="11">
        <f>SUM(D244:Z244)</f>
        <v>1</v>
      </c>
      <c r="R244" s="10">
        <v>1</v>
      </c>
      <c r="AA244" s="11">
        <f>SUM(D244:Z244)</f>
        <v>1</v>
      </c>
    </row>
    <row r="245" spans="1:27" ht="16.5" customHeight="1">
      <c r="A245" s="1" t="s">
        <v>1188</v>
      </c>
      <c r="B245" s="11">
        <f>SUM(D245:Z245)</f>
        <v>1</v>
      </c>
      <c r="R245" s="10">
        <v>1</v>
      </c>
      <c r="AA245" s="11">
        <f>SUM(D245:Z245)</f>
        <v>1</v>
      </c>
    </row>
    <row r="246" spans="1:27" ht="16.5" customHeight="1">
      <c r="A246" s="1" t="s">
        <v>1189</v>
      </c>
      <c r="B246" s="11">
        <f>SUM(D246:Z246)</f>
        <v>1</v>
      </c>
      <c r="R246" s="10">
        <v>1</v>
      </c>
      <c r="AA246" s="11">
        <f>SUM(D246:Z246)</f>
        <v>1</v>
      </c>
    </row>
    <row r="247" spans="1:27" ht="16.5" customHeight="1">
      <c r="A247" s="1" t="s">
        <v>937</v>
      </c>
      <c r="B247" s="11">
        <f>SUM(D247:Z247)</f>
        <v>1</v>
      </c>
      <c r="R247" s="10">
        <v>1</v>
      </c>
      <c r="AA247" s="11">
        <f>SUM(D247:Z247)</f>
        <v>1</v>
      </c>
    </row>
    <row r="248" spans="1:27" ht="16.5" customHeight="1">
      <c r="A248" s="1" t="s">
        <v>1045</v>
      </c>
      <c r="B248" s="11">
        <f>SUM(D248:Z248)</f>
        <v>1</v>
      </c>
      <c r="S248" s="10">
        <v>1</v>
      </c>
      <c r="AA248" s="11">
        <f>SUM(D248:Z248)</f>
        <v>1</v>
      </c>
    </row>
    <row r="249" spans="1:27" ht="16.5" customHeight="1">
      <c r="A249" s="1" t="s">
        <v>579</v>
      </c>
      <c r="B249" s="11">
        <f>SUM(D249:Z249)</f>
        <v>1</v>
      </c>
      <c r="S249" s="10">
        <v>1</v>
      </c>
      <c r="AA249" s="11">
        <f>SUM(D249:Z249)</f>
        <v>1</v>
      </c>
    </row>
    <row r="250" spans="1:27" ht="16.5" customHeight="1">
      <c r="A250" s="1" t="s">
        <v>145</v>
      </c>
      <c r="B250" s="11">
        <f>SUM(D250:Z250)</f>
        <v>1</v>
      </c>
      <c r="S250" s="10">
        <v>1</v>
      </c>
      <c r="AA250" s="11">
        <f>SUM(D250:Z250)</f>
        <v>1</v>
      </c>
    </row>
    <row r="251" spans="1:27" ht="16.5" customHeight="1">
      <c r="A251" s="1" t="s">
        <v>1194</v>
      </c>
      <c r="B251" s="11">
        <f>SUM(D251:Z251)</f>
        <v>1</v>
      </c>
      <c r="S251" s="10">
        <v>1</v>
      </c>
      <c r="AA251" s="11">
        <f>SUM(D251:Z251)</f>
        <v>1</v>
      </c>
    </row>
    <row r="252" spans="1:27" ht="16.5" customHeight="1">
      <c r="A252" s="1" t="s">
        <v>1192</v>
      </c>
      <c r="B252" s="11">
        <f>SUM(D252:Z252)</f>
        <v>1</v>
      </c>
      <c r="S252" s="10">
        <v>1</v>
      </c>
      <c r="AA252" s="11">
        <f>SUM(D252:Z252)</f>
        <v>1</v>
      </c>
    </row>
    <row r="253" spans="1:27" ht="16.5" customHeight="1">
      <c r="A253" s="1" t="s">
        <v>1195</v>
      </c>
      <c r="B253" s="11">
        <f>SUM(D253:Z253)</f>
        <v>1</v>
      </c>
      <c r="S253" s="10">
        <v>1</v>
      </c>
      <c r="AA253" s="11">
        <f>SUM(D253:Z253)</f>
        <v>1</v>
      </c>
    </row>
    <row r="254" spans="1:27" ht="16.5" customHeight="1">
      <c r="A254" s="1" t="s">
        <v>1196</v>
      </c>
      <c r="B254" s="11">
        <f>SUM(D254:Z254)</f>
        <v>1</v>
      </c>
      <c r="S254" s="10">
        <v>1</v>
      </c>
      <c r="AA254" s="11">
        <f>SUM(D254:Z254)</f>
        <v>1</v>
      </c>
    </row>
    <row r="255" spans="1:27" ht="16.5" customHeight="1">
      <c r="A255" s="1" t="s">
        <v>1197</v>
      </c>
      <c r="B255" s="11">
        <f>SUM(D255:Z255)</f>
        <v>1</v>
      </c>
      <c r="S255" s="10">
        <v>1</v>
      </c>
      <c r="AA255" s="11">
        <f>SUM(D255:Z255)</f>
        <v>1</v>
      </c>
    </row>
    <row r="256" spans="1:27" ht="16.5" customHeight="1">
      <c r="A256" s="1" t="s">
        <v>1198</v>
      </c>
      <c r="B256" s="11">
        <f>SUM(D256:Z256)</f>
        <v>1</v>
      </c>
      <c r="S256" s="10">
        <v>1</v>
      </c>
      <c r="AA256" s="11">
        <f>SUM(D256:Z256)</f>
        <v>1</v>
      </c>
    </row>
    <row r="257" spans="1:27" ht="16.5" customHeight="1">
      <c r="A257" s="1" t="s">
        <v>120</v>
      </c>
      <c r="B257" s="11">
        <f>SUM(D257:Z257)</f>
        <v>1</v>
      </c>
      <c r="S257" s="10">
        <v>1</v>
      </c>
      <c r="AA257" s="11">
        <f>SUM(D257:Z257)</f>
        <v>1</v>
      </c>
    </row>
    <row r="258" spans="1:27" ht="16.5" customHeight="1">
      <c r="A258" s="1" t="s">
        <v>1199</v>
      </c>
      <c r="B258" s="11">
        <f>SUM(D258:Z258)</f>
        <v>1</v>
      </c>
      <c r="S258" s="10">
        <v>1</v>
      </c>
      <c r="AA258" s="11">
        <f>SUM(D258:Z258)</f>
        <v>1</v>
      </c>
    </row>
    <row r="259" spans="1:27" ht="16.5" customHeight="1">
      <c r="A259" s="1" t="s">
        <v>428</v>
      </c>
      <c r="B259" s="11">
        <f>SUM(D259:Z259)</f>
        <v>1</v>
      </c>
      <c r="T259" s="10">
        <v>1</v>
      </c>
      <c r="AA259" s="11">
        <f>SUM(D259:Z259)</f>
        <v>1</v>
      </c>
    </row>
    <row r="260" spans="1:27" ht="16.5" customHeight="1">
      <c r="A260" s="1" t="s">
        <v>539</v>
      </c>
      <c r="B260" s="11">
        <f>SUM(D260:Z260)</f>
        <v>1</v>
      </c>
      <c r="T260" s="10">
        <v>1</v>
      </c>
      <c r="AA260" s="11">
        <f>SUM(D260:Z260)</f>
        <v>1</v>
      </c>
    </row>
    <row r="261" spans="1:27" ht="16.5" customHeight="1">
      <c r="A261" s="1" t="s">
        <v>1040</v>
      </c>
      <c r="B261" s="11">
        <f>SUM(D261:Z261)</f>
        <v>1</v>
      </c>
      <c r="T261" s="10">
        <v>1</v>
      </c>
      <c r="AA261" s="11">
        <f>SUM(D261:Z261)</f>
        <v>1</v>
      </c>
    </row>
    <row r="262" spans="1:27" ht="16.5" customHeight="1">
      <c r="A262" s="1" t="s">
        <v>1162</v>
      </c>
      <c r="B262" s="11">
        <f>SUM(D262:Z262)</f>
        <v>1</v>
      </c>
      <c r="T262" s="10">
        <v>1</v>
      </c>
      <c r="AA262" s="11">
        <f>SUM(D262:Z262)</f>
        <v>1</v>
      </c>
    </row>
    <row r="263" spans="1:27" ht="16.5" customHeight="1">
      <c r="A263" s="1" t="s">
        <v>1203</v>
      </c>
      <c r="B263" s="11">
        <f>SUM(D263:Z263)</f>
        <v>1</v>
      </c>
      <c r="T263" s="10">
        <v>1</v>
      </c>
      <c r="AA263" s="11">
        <f>SUM(D263:Z263)</f>
        <v>1</v>
      </c>
    </row>
    <row r="264" spans="1:27" ht="16.5" customHeight="1">
      <c r="A264" s="1" t="s">
        <v>1054</v>
      </c>
      <c r="B264" s="11">
        <f>SUM(D264:Z264)</f>
        <v>1</v>
      </c>
      <c r="T264" s="10">
        <v>1</v>
      </c>
      <c r="AA264" s="11">
        <f>SUM(D264:Z264)</f>
        <v>1</v>
      </c>
    </row>
    <row r="265" spans="1:27" ht="16.5" customHeight="1">
      <c r="A265" s="1" t="s">
        <v>1204</v>
      </c>
      <c r="B265" s="11">
        <f>SUM(D265:Z265)</f>
        <v>1</v>
      </c>
      <c r="T265" s="10">
        <v>1</v>
      </c>
      <c r="AA265" s="11">
        <f>SUM(D265:Z265)</f>
        <v>1</v>
      </c>
    </row>
    <row r="266" spans="1:27" ht="16.5" customHeight="1">
      <c r="A266" s="1" t="s">
        <v>686</v>
      </c>
      <c r="B266" s="11">
        <f>SUM(D266:Z266)</f>
        <v>1</v>
      </c>
      <c r="U266" s="10">
        <v>1</v>
      </c>
      <c r="AA266" s="11">
        <f>SUM(D266:Z266)</f>
        <v>1</v>
      </c>
    </row>
    <row r="267" spans="1:27" ht="16.5" customHeight="1">
      <c r="A267" s="1" t="s">
        <v>1209</v>
      </c>
      <c r="B267" s="11">
        <f>SUM(D267:Z267)</f>
        <v>1</v>
      </c>
      <c r="U267" s="10">
        <v>1</v>
      </c>
      <c r="AA267" s="11">
        <f>SUM(D267:Z267)</f>
        <v>1</v>
      </c>
    </row>
    <row r="268" spans="1:27" ht="16.5" customHeight="1">
      <c r="A268" s="1" t="s">
        <v>1210</v>
      </c>
      <c r="B268" s="11">
        <f>SUM(D268:Z268)</f>
        <v>1</v>
      </c>
      <c r="U268" s="10">
        <v>1</v>
      </c>
      <c r="AA268" s="11">
        <f>SUM(D268:Z268)</f>
        <v>1</v>
      </c>
    </row>
    <row r="269" spans="1:27" ht="16.5" customHeight="1">
      <c r="A269" s="1" t="s">
        <v>402</v>
      </c>
      <c r="B269" s="11">
        <f>SUM(D269:Z269)</f>
        <v>1</v>
      </c>
      <c r="U269" s="10">
        <v>1</v>
      </c>
      <c r="AA269" s="11">
        <f>SUM(D269:Z269)</f>
        <v>1</v>
      </c>
    </row>
    <row r="270" spans="1:27" ht="16.5" customHeight="1">
      <c r="A270" s="1" t="s">
        <v>1212</v>
      </c>
      <c r="B270" s="11">
        <f>SUM(D270:Z270)</f>
        <v>1</v>
      </c>
      <c r="U270" s="10">
        <v>1</v>
      </c>
      <c r="AA270" s="11">
        <f>SUM(D270:Z270)</f>
        <v>1</v>
      </c>
    </row>
    <row r="271" spans="1:27" ht="16.5" customHeight="1">
      <c r="A271" s="1" t="s">
        <v>1213</v>
      </c>
      <c r="B271" s="11">
        <f>SUM(D271:Z271)</f>
        <v>1</v>
      </c>
      <c r="U271" s="10">
        <v>1</v>
      </c>
      <c r="AA271" s="11">
        <f>SUM(D271:Z271)</f>
        <v>1</v>
      </c>
    </row>
    <row r="272" spans="1:27" ht="16.5" customHeight="1">
      <c r="A272" s="1" t="s">
        <v>1214</v>
      </c>
      <c r="B272" s="11">
        <f>SUM(D272:Z272)</f>
        <v>1</v>
      </c>
      <c r="U272" s="10">
        <v>1</v>
      </c>
      <c r="AA272" s="11">
        <f>SUM(D272:Z272)</f>
        <v>1</v>
      </c>
    </row>
    <row r="273" spans="1:27" ht="16.5" customHeight="1">
      <c r="A273" s="1" t="s">
        <v>1023</v>
      </c>
      <c r="B273" s="11">
        <f>SUM(D273:Z273)</f>
        <v>1</v>
      </c>
      <c r="U273" s="10">
        <v>1</v>
      </c>
      <c r="AA273" s="11">
        <f>SUM(D273:Z273)</f>
        <v>1</v>
      </c>
    </row>
    <row r="274" spans="1:27" ht="16.5" customHeight="1">
      <c r="A274" s="1" t="s">
        <v>1221</v>
      </c>
      <c r="B274" s="11">
        <f>SUM(D274:Z274)</f>
        <v>1</v>
      </c>
      <c r="V274" s="10">
        <v>1</v>
      </c>
      <c r="AA274" s="11">
        <f>SUM(D274:Z274)</f>
        <v>1</v>
      </c>
    </row>
    <row r="275" spans="1:27" ht="16.5" customHeight="1">
      <c r="A275" s="1" t="s">
        <v>796</v>
      </c>
      <c r="B275" s="11">
        <f>SUM(D275:Z275)</f>
        <v>1</v>
      </c>
      <c r="V275" s="10">
        <v>1</v>
      </c>
      <c r="AA275" s="11">
        <f>SUM(D275:Z275)</f>
        <v>1</v>
      </c>
    </row>
    <row r="276" spans="1:27" ht="16.5" customHeight="1">
      <c r="A276" s="1" t="s">
        <v>1038</v>
      </c>
      <c r="B276" s="11">
        <f>SUM(D276:Z276)</f>
        <v>1</v>
      </c>
      <c r="V276" s="10">
        <v>1</v>
      </c>
      <c r="AA276" s="11">
        <f>SUM(D276:Z276)</f>
        <v>1</v>
      </c>
    </row>
    <row r="277" spans="1:27" ht="16.5" customHeight="1">
      <c r="A277" s="1" t="s">
        <v>218</v>
      </c>
      <c r="B277" s="11">
        <f>SUM(D277:Z277)</f>
        <v>1</v>
      </c>
      <c r="V277" s="10">
        <v>1</v>
      </c>
      <c r="AA277" s="11">
        <f>SUM(D277:Z277)</f>
        <v>1</v>
      </c>
    </row>
    <row r="278" spans="1:27" ht="16.5" customHeight="1">
      <c r="A278" s="1" t="s">
        <v>1222</v>
      </c>
      <c r="B278" s="11">
        <f>SUM(D278:Z278)</f>
        <v>1</v>
      </c>
      <c r="V278" s="10">
        <v>1</v>
      </c>
      <c r="AA278" s="11">
        <f>SUM(D278:Z278)</f>
        <v>1</v>
      </c>
    </row>
    <row r="279" spans="1:27" ht="16.5" customHeight="1">
      <c r="A279" s="1" t="s">
        <v>875</v>
      </c>
      <c r="B279" s="11">
        <f>SUM(D279:Z279)</f>
        <v>1</v>
      </c>
      <c r="V279" s="10">
        <v>1</v>
      </c>
      <c r="AA279" s="11">
        <f>SUM(D279:Z279)</f>
        <v>1</v>
      </c>
    </row>
    <row r="280" spans="1:27" ht="16.5" customHeight="1">
      <c r="A280" s="1" t="s">
        <v>197</v>
      </c>
      <c r="B280" s="11">
        <f>SUM(D280:Z280)</f>
        <v>1</v>
      </c>
      <c r="W280" s="10">
        <v>1</v>
      </c>
      <c r="AA280" s="11">
        <f>SUM(D280:Z280)</f>
        <v>1</v>
      </c>
    </row>
    <row r="281" spans="1:27" ht="16.5" customHeight="1">
      <c r="A281" s="1" t="s">
        <v>1228</v>
      </c>
      <c r="B281" s="11">
        <f>SUM(D281:Z281)</f>
        <v>1</v>
      </c>
      <c r="W281" s="10">
        <v>1</v>
      </c>
      <c r="AA281" s="11">
        <f>SUM(D281:Z281)</f>
        <v>1</v>
      </c>
    </row>
    <row r="282" spans="1:27" ht="16.5" customHeight="1">
      <c r="A282" s="1" t="s">
        <v>893</v>
      </c>
      <c r="B282" s="11">
        <f>SUM(D282:Z282)</f>
        <v>1</v>
      </c>
      <c r="W282" s="10">
        <v>1</v>
      </c>
      <c r="AA282" s="11">
        <f>SUM(D282:Z282)</f>
        <v>1</v>
      </c>
    </row>
    <row r="283" spans="1:27" ht="16.5" customHeight="1">
      <c r="A283" s="1" t="s">
        <v>479</v>
      </c>
      <c r="B283" s="11">
        <f>SUM(D283:Z283)</f>
        <v>1</v>
      </c>
      <c r="W283" s="10">
        <v>1</v>
      </c>
      <c r="AA283" s="11">
        <f>SUM(D283:Z283)</f>
        <v>1</v>
      </c>
    </row>
    <row r="284" spans="1:27" ht="16.5" customHeight="1">
      <c r="A284" s="1" t="s">
        <v>237</v>
      </c>
      <c r="B284" s="11">
        <f>SUM(D284:Z284)</f>
        <v>1</v>
      </c>
      <c r="W284" s="10">
        <v>1</v>
      </c>
      <c r="AA284" s="11">
        <f>SUM(D284:Z284)</f>
        <v>1</v>
      </c>
    </row>
    <row r="285" spans="1:27" ht="16.5" customHeight="1">
      <c r="A285" s="1" t="s">
        <v>1229</v>
      </c>
      <c r="B285" s="11">
        <f>SUM(D285:Z285)</f>
        <v>1</v>
      </c>
      <c r="W285" s="10">
        <v>1</v>
      </c>
      <c r="AA285" s="11">
        <f>SUM(D285:Z285)</f>
        <v>1</v>
      </c>
    </row>
    <row r="286" spans="1:27" ht="16.5" customHeight="1">
      <c r="A286" s="1" t="s">
        <v>49</v>
      </c>
      <c r="B286" s="11">
        <f>SUM(D286:Z286)</f>
        <v>1</v>
      </c>
      <c r="W286" s="10">
        <v>1</v>
      </c>
      <c r="AA286" s="11">
        <f>SUM(D286:Z286)</f>
        <v>1</v>
      </c>
    </row>
    <row r="287" spans="1:27" ht="16.5" customHeight="1">
      <c r="A287" s="1" t="s">
        <v>1003</v>
      </c>
      <c r="B287" s="11">
        <f>SUM(D287:Z287)</f>
        <v>1</v>
      </c>
      <c r="W287" s="10">
        <v>1</v>
      </c>
      <c r="AA287" s="11">
        <f>SUM(D287:Z287)</f>
        <v>1</v>
      </c>
    </row>
    <row r="288" spans="1:27" ht="16.5" customHeight="1">
      <c r="A288" s="1" t="s">
        <v>523</v>
      </c>
      <c r="B288" s="11">
        <v>1</v>
      </c>
      <c r="W288" s="10">
        <v>1</v>
      </c>
      <c r="AA288" s="11">
        <f>SUM(D288:Z288)</f>
        <v>1</v>
      </c>
    </row>
    <row r="289" spans="1:27" ht="16.5" customHeight="1">
      <c r="A289" s="1" t="s">
        <v>183</v>
      </c>
      <c r="B289" s="11">
        <f>SUM(D289:Z289)</f>
        <v>1</v>
      </c>
      <c r="X289" s="10">
        <v>1</v>
      </c>
      <c r="AA289" s="11">
        <f>SUM(D289:Z289)</f>
        <v>1</v>
      </c>
    </row>
    <row r="290" spans="1:27" ht="16.5" customHeight="1">
      <c r="A290" s="1" t="s">
        <v>651</v>
      </c>
      <c r="B290" s="11">
        <f>SUM(D290:Z290)</f>
        <v>1</v>
      </c>
      <c r="X290" s="10">
        <v>1</v>
      </c>
      <c r="AA290" s="11">
        <f>SUM(D290:Z290)</f>
        <v>1</v>
      </c>
    </row>
    <row r="291" spans="1:27" ht="16.5" customHeight="1">
      <c r="A291" s="1" t="s">
        <v>1026</v>
      </c>
      <c r="B291" s="11">
        <f>SUM(D291:Z291)</f>
        <v>1</v>
      </c>
      <c r="X291" s="10">
        <v>1</v>
      </c>
      <c r="AA291" s="11">
        <f>SUM(D291:Z291)</f>
        <v>1</v>
      </c>
    </row>
    <row r="292" spans="1:27" ht="16.5" customHeight="1">
      <c r="A292" s="1" t="s">
        <v>1237</v>
      </c>
      <c r="B292" s="11">
        <f>SUM(D292:Z292)</f>
        <v>1</v>
      </c>
      <c r="X292" s="10">
        <v>1</v>
      </c>
      <c r="AA292" s="11">
        <f>SUM(D292:Z292)</f>
        <v>1</v>
      </c>
    </row>
    <row r="293" spans="1:27" ht="16.5" customHeight="1">
      <c r="A293" s="1" t="s">
        <v>94</v>
      </c>
      <c r="B293" s="11">
        <f>SUM(D293:Z293)</f>
        <v>1</v>
      </c>
      <c r="X293" s="10">
        <v>1</v>
      </c>
      <c r="AA293" s="11">
        <f>SUM(D293:Z293)</f>
        <v>1</v>
      </c>
    </row>
    <row r="294" spans="1:27" ht="16.5" customHeight="1">
      <c r="A294" s="1" t="s">
        <v>1238</v>
      </c>
      <c r="B294" s="11">
        <f>SUM(D294:Z294)</f>
        <v>1</v>
      </c>
      <c r="X294" s="10">
        <v>1</v>
      </c>
      <c r="AA294" s="11">
        <f>SUM(D294:Z294)</f>
        <v>1</v>
      </c>
    </row>
    <row r="295" spans="1:27">
      <c r="A295" s="1" t="s">
        <v>227</v>
      </c>
      <c r="B295" s="11">
        <f>SUM(D295:Z295)</f>
        <v>1</v>
      </c>
      <c r="X295" s="10">
        <v>1</v>
      </c>
      <c r="AA295" s="11">
        <f>SUM(D295:Z295)</f>
        <v>1</v>
      </c>
    </row>
    <row r="296" spans="1:27">
      <c r="A296" s="1" t="s">
        <v>1240</v>
      </c>
      <c r="B296" s="11">
        <f>SUM(D296:Z296)</f>
        <v>1</v>
      </c>
      <c r="X296" s="10">
        <v>1</v>
      </c>
      <c r="AA296" s="11">
        <f>SUM(D296:Z296)</f>
        <v>1</v>
      </c>
    </row>
    <row r="297" spans="1:27">
      <c r="A297" s="1" t="s">
        <v>1241</v>
      </c>
      <c r="B297" s="11">
        <f>SUM(D297:Z297)</f>
        <v>1</v>
      </c>
      <c r="X297" s="10">
        <v>1</v>
      </c>
      <c r="AA297" s="11">
        <f>SUM(D297:Z297)</f>
        <v>1</v>
      </c>
    </row>
    <row r="298" spans="1:27">
      <c r="A298" s="1" t="s">
        <v>31</v>
      </c>
      <c r="B298" s="11">
        <f>SUM(D298:Z298)</f>
        <v>1</v>
      </c>
      <c r="X298" s="10">
        <v>1</v>
      </c>
      <c r="AA298" s="11">
        <f>SUM(D298:Z298)</f>
        <v>1</v>
      </c>
    </row>
    <row r="299" spans="1:27">
      <c r="A299" s="16" t="s">
        <v>72</v>
      </c>
      <c r="B299" s="11">
        <f>SUM(D299:Z299)</f>
        <v>1</v>
      </c>
      <c r="Y299" s="20">
        <v>1</v>
      </c>
      <c r="AA299" s="11">
        <f>SUM(D299:Z299)</f>
        <v>1</v>
      </c>
    </row>
    <row r="300" spans="1:27">
      <c r="A300" s="1" t="s">
        <v>411</v>
      </c>
      <c r="B300" s="11">
        <f>SUM(D300:Z300)</f>
        <v>1</v>
      </c>
      <c r="Y300" s="20">
        <v>1</v>
      </c>
      <c r="AA300" s="11">
        <f>SUM(D300:Z300)</f>
        <v>1</v>
      </c>
    </row>
    <row r="301" spans="1:27">
      <c r="A301" s="1" t="s">
        <v>1246</v>
      </c>
      <c r="B301" s="11">
        <f>SUM(D301:Z301)</f>
        <v>1</v>
      </c>
      <c r="Y301" s="20">
        <v>1</v>
      </c>
      <c r="AA301" s="11">
        <f>SUM(D301:Z301)</f>
        <v>1</v>
      </c>
    </row>
    <row r="302" spans="1:27">
      <c r="A302" s="1" t="s">
        <v>670</v>
      </c>
      <c r="B302" s="11">
        <f>SUM(D302:Z302)</f>
        <v>1</v>
      </c>
      <c r="Y302" s="20">
        <v>1</v>
      </c>
      <c r="AA302" s="11">
        <f>SUM(D302:Z302)</f>
        <v>1</v>
      </c>
    </row>
    <row r="303" spans="1:27">
      <c r="A303" s="1" t="s">
        <v>1020</v>
      </c>
      <c r="B303" s="11">
        <f>SUM(D303:Z303)</f>
        <v>1</v>
      </c>
      <c r="Y303" s="20">
        <v>1</v>
      </c>
      <c r="AA303" s="11">
        <f>SUM(D303:Z303)</f>
        <v>1</v>
      </c>
    </row>
    <row r="304" spans="1:27">
      <c r="A304" s="1" t="s">
        <v>798</v>
      </c>
      <c r="B304" s="11">
        <f>SUM(D304:Z304)</f>
        <v>1</v>
      </c>
      <c r="Y304" s="20">
        <v>1</v>
      </c>
      <c r="AA304" s="11">
        <f>SUM(D304:Z304)</f>
        <v>1</v>
      </c>
    </row>
    <row r="305" spans="1:27">
      <c r="A305" s="1" t="s">
        <v>1247</v>
      </c>
      <c r="B305" s="11">
        <f>SUM(D305:Z305)</f>
        <v>1</v>
      </c>
      <c r="Y305" s="20">
        <v>1</v>
      </c>
      <c r="AA305" s="11">
        <f>SUM(D305:Z305)</f>
        <v>1</v>
      </c>
    </row>
    <row r="306" spans="1:27">
      <c r="A306" s="1" t="s">
        <v>221</v>
      </c>
      <c r="B306" s="11">
        <f>SUM(D306:Z306)</f>
        <v>1</v>
      </c>
      <c r="Y306" s="20">
        <v>1</v>
      </c>
      <c r="AA306" s="11">
        <f>SUM(D306:Z306)</f>
        <v>1</v>
      </c>
    </row>
    <row r="307" spans="1:27">
      <c r="A307" s="1" t="s">
        <v>1248</v>
      </c>
      <c r="B307" s="11">
        <f>SUM(D307:Z307)</f>
        <v>1</v>
      </c>
      <c r="Y307" s="20">
        <v>1</v>
      </c>
      <c r="AA307" s="11">
        <f>SUM(D307:Z307)</f>
        <v>1</v>
      </c>
    </row>
    <row r="308" spans="1:27">
      <c r="A308" s="1" t="s">
        <v>1249</v>
      </c>
      <c r="B308" s="11">
        <f>SUM(D308:Z308)</f>
        <v>1</v>
      </c>
      <c r="Y308" s="20">
        <v>1</v>
      </c>
      <c r="AA308" s="11">
        <f>SUM(D308:Z308)</f>
        <v>1</v>
      </c>
    </row>
    <row r="309" spans="1:27">
      <c r="A309" s="1" t="s">
        <v>1250</v>
      </c>
      <c r="B309" s="11">
        <f>SUM(D309:Z309)</f>
        <v>1</v>
      </c>
      <c r="Y309" s="20">
        <v>1</v>
      </c>
      <c r="AA309" s="11">
        <f>SUM(D309:Z309)</f>
        <v>1</v>
      </c>
    </row>
    <row r="310" spans="1:27">
      <c r="A310" s="1" t="s">
        <v>1251</v>
      </c>
      <c r="B310" s="11">
        <f>SUM(D310:Z310)</f>
        <v>1</v>
      </c>
      <c r="Y310" s="20">
        <v>1</v>
      </c>
      <c r="AA310" s="11">
        <f>SUM(D310:Z310)</f>
        <v>1</v>
      </c>
    </row>
    <row r="311" spans="1:27">
      <c r="A311" s="1" t="s">
        <v>472</v>
      </c>
      <c r="B311" s="11">
        <f>SUM(D311:Z311)</f>
        <v>0</v>
      </c>
      <c r="AA311" s="11">
        <f>SUM(D311:Z311)</f>
        <v>0</v>
      </c>
    </row>
    <row r="312" spans="1:27">
      <c r="A312" s="1" t="s">
        <v>1083</v>
      </c>
      <c r="B312" s="11">
        <f>SUM(D312:Z312)</f>
        <v>0</v>
      </c>
      <c r="AA312" s="11">
        <f>SUM(D312:Z312)</f>
        <v>0</v>
      </c>
    </row>
    <row r="313" spans="1:27">
      <c r="A313" s="1" t="s">
        <v>999</v>
      </c>
      <c r="B313" s="11">
        <f>SUM(D313:Z313)</f>
        <v>0</v>
      </c>
      <c r="AA313" s="11">
        <f>SUM(D313:Z313)</f>
        <v>0</v>
      </c>
    </row>
    <row r="314" spans="1:27">
      <c r="A314" s="1" t="s">
        <v>115</v>
      </c>
      <c r="B314" s="11">
        <f>SUM(D314:Z314)</f>
        <v>0</v>
      </c>
      <c r="AA314" s="11">
        <f>SUM(D314:Z314)</f>
        <v>0</v>
      </c>
    </row>
    <row r="315" spans="1:27">
      <c r="A315" s="1" t="s">
        <v>1072</v>
      </c>
      <c r="B315" s="11">
        <f>SUM(D315:Z315)</f>
        <v>0</v>
      </c>
      <c r="AA315" s="11">
        <f>SUM(D315:Z315)</f>
        <v>0</v>
      </c>
    </row>
    <row r="316" spans="1:27">
      <c r="A316" s="1" t="s">
        <v>369</v>
      </c>
      <c r="B316" s="11">
        <f>SUM(D316:Z316)</f>
        <v>0</v>
      </c>
      <c r="AA316" s="11">
        <f>SUM(D316:Z316)</f>
        <v>0</v>
      </c>
    </row>
    <row r="317" spans="1:27">
      <c r="A317" s="1" t="s">
        <v>606</v>
      </c>
      <c r="B317" s="11">
        <f>SUM(D317:Z317)</f>
        <v>0</v>
      </c>
      <c r="AA317" s="11">
        <f>SUM(D317:Z317)</f>
        <v>0</v>
      </c>
    </row>
    <row r="318" spans="1:27">
      <c r="A318" s="1" t="s">
        <v>1113</v>
      </c>
      <c r="B318" s="11">
        <f>SUM(D318:Z318)</f>
        <v>0</v>
      </c>
      <c r="AA318" s="11">
        <f>SUM(D318:Z318)</f>
        <v>0</v>
      </c>
    </row>
    <row r="319" spans="1:27">
      <c r="A319" s="1" t="s">
        <v>1075</v>
      </c>
      <c r="B319" s="11">
        <f>SUM(D319:Z319)</f>
        <v>0</v>
      </c>
      <c r="AA319" s="11">
        <f>SUM(D319:Z319)</f>
        <v>0</v>
      </c>
    </row>
    <row r="320" spans="1:27">
      <c r="A320" s="1" t="s">
        <v>990</v>
      </c>
      <c r="B320" s="11">
        <f>SUM(D320:Z320)</f>
        <v>0</v>
      </c>
      <c r="AA320" s="11">
        <f>SUM(D320:Z320)</f>
        <v>0</v>
      </c>
    </row>
    <row r="321" spans="1:27">
      <c r="A321" s="1" t="s">
        <v>1007</v>
      </c>
      <c r="B321" s="11">
        <f>SUM(D321:Z321)</f>
        <v>0</v>
      </c>
      <c r="AA321" s="11">
        <f>SUM(D321:Z321)</f>
        <v>0</v>
      </c>
    </row>
    <row r="322" spans="1:27">
      <c r="A322" s="1" t="s">
        <v>1097</v>
      </c>
      <c r="B322" s="11">
        <f>SUM(D322:Z322)</f>
        <v>0</v>
      </c>
      <c r="AA322" s="11">
        <f>SUM(D322:Z322)</f>
        <v>0</v>
      </c>
    </row>
    <row r="323" spans="1:27">
      <c r="A323" s="1" t="s">
        <v>665</v>
      </c>
      <c r="B323" s="11">
        <f>SUM(D323:Z323)</f>
        <v>0</v>
      </c>
      <c r="AA323" s="11">
        <f>SUM(D323:Z323)</f>
        <v>0</v>
      </c>
    </row>
    <row r="324" spans="1:27">
      <c r="A324" s="1" t="s">
        <v>753</v>
      </c>
      <c r="B324" s="11">
        <f>SUM(D324:Z324)</f>
        <v>0</v>
      </c>
      <c r="AA324" s="11">
        <f>SUM(D324:Z324)</f>
        <v>0</v>
      </c>
    </row>
    <row r="325" spans="1:27">
      <c r="A325" s="1" t="s">
        <v>969</v>
      </c>
      <c r="B325" s="11">
        <f>SUM(D325:Z325)</f>
        <v>0</v>
      </c>
      <c r="AA325" s="11">
        <f>SUM(D325:Z325)</f>
        <v>0</v>
      </c>
    </row>
    <row r="326" spans="1:27">
      <c r="A326" s="4" t="s">
        <v>1105</v>
      </c>
      <c r="B326" s="11">
        <f>SUM(D326:Z326)</f>
        <v>0</v>
      </c>
      <c r="AA326" s="11">
        <f>SUM(D326:Z326)</f>
        <v>0</v>
      </c>
    </row>
    <row r="327" spans="1:27">
      <c r="A327" s="1" t="s">
        <v>1111</v>
      </c>
      <c r="B327" s="11">
        <f>SUM(D327:Z327)</f>
        <v>0</v>
      </c>
      <c r="AA327" s="11">
        <f>SUM(D327:Z327)</f>
        <v>0</v>
      </c>
    </row>
    <row r="328" spans="1:27">
      <c r="A328" s="1" t="s">
        <v>1110</v>
      </c>
      <c r="B328" s="11">
        <f>SUM(D328:Z328)</f>
        <v>0</v>
      </c>
      <c r="AA328" s="11">
        <f>SUM(D328:Z328)</f>
        <v>0</v>
      </c>
    </row>
    <row r="329" spans="1:27">
      <c r="B329" s="11">
        <f>SUM(D329:Z329)</f>
        <v>0</v>
      </c>
      <c r="AA329" s="11">
        <f>SUM(D329:Z329)</f>
        <v>0</v>
      </c>
    </row>
    <row r="330" spans="1:27">
      <c r="B330" s="11">
        <f>SUM(D330:Z330)</f>
        <v>0</v>
      </c>
      <c r="AA330" s="11">
        <f>SUM(D330:Z330)</f>
        <v>0</v>
      </c>
    </row>
    <row r="331" spans="1:27">
      <c r="B331" s="11">
        <f>SUM(D331:Z331)</f>
        <v>0</v>
      </c>
      <c r="AA331" s="11">
        <f>SUM(D331:Z331)</f>
        <v>0</v>
      </c>
    </row>
    <row r="332" spans="1:27">
      <c r="B332" s="11">
        <f>SUM(D332:Z332)</f>
        <v>0</v>
      </c>
      <c r="AA332" s="11">
        <f>SUM(D332:Z332)</f>
        <v>0</v>
      </c>
    </row>
    <row r="333" spans="1:27">
      <c r="B333" s="11">
        <f>SUM(D333:Z333)</f>
        <v>0</v>
      </c>
      <c r="AA333" s="11">
        <f>SUM(D333:Z333)</f>
        <v>0</v>
      </c>
    </row>
    <row r="334" spans="1:27">
      <c r="B334" s="11">
        <f>SUM(D334:Z334)</f>
        <v>0</v>
      </c>
      <c r="AA334" s="11">
        <f>SUM(D334:Z334)</f>
        <v>0</v>
      </c>
    </row>
    <row r="335" spans="1:27">
      <c r="B335" s="11">
        <f>SUM(D335:Z335)</f>
        <v>0</v>
      </c>
      <c r="AA335" s="11">
        <f>SUM(D335:Z335)</f>
        <v>0</v>
      </c>
    </row>
    <row r="336" spans="1:27">
      <c r="B336" s="11">
        <f>SUM(D336:Z336)</f>
        <v>0</v>
      </c>
      <c r="AA336" s="11">
        <f>SUM(D336:Z336)</f>
        <v>0</v>
      </c>
    </row>
    <row r="337" spans="2:27">
      <c r="B337" s="11">
        <f>SUM(D337:Z337)</f>
        <v>0</v>
      </c>
      <c r="AA337" s="11">
        <f>SUM(D337:Z337)</f>
        <v>0</v>
      </c>
    </row>
    <row r="338" spans="2:27">
      <c r="B338" s="11">
        <f>SUM(D338:Z338)</f>
        <v>0</v>
      </c>
      <c r="AA338" s="11">
        <f>SUM(D338:Z338)</f>
        <v>0</v>
      </c>
    </row>
    <row r="339" spans="2:27">
      <c r="B339" s="11">
        <f>SUM(D339:Z339)</f>
        <v>0</v>
      </c>
      <c r="AA339" s="11">
        <f>SUM(D339:Z339)</f>
        <v>0</v>
      </c>
    </row>
    <row r="340" spans="2:27">
      <c r="B340" s="11">
        <f>SUM(D340:Z340)</f>
        <v>0</v>
      </c>
      <c r="AA340" s="11">
        <f>SUM(D340:Z340)</f>
        <v>0</v>
      </c>
    </row>
  </sheetData>
  <sortState ref="A3:AA340">
    <sortCondition descending="1" ref="B3:B340"/>
  </sortState>
  <phoneticPr fontId="4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局數統計表</vt:lpstr>
      <vt:lpstr>賽事積分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scvs</dc:creator>
  <cp:lastModifiedBy>user</cp:lastModifiedBy>
  <dcterms:created xsi:type="dcterms:W3CDTF">2020-01-20T10:04:44Z</dcterms:created>
  <dcterms:modified xsi:type="dcterms:W3CDTF">2023-11-16T09:09:29Z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