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01--參加或舉辦賽會-講習會-報名系統-防疫\20221128-第9屆第2次理監事聯席會議-視訊會議\"/>
    </mc:Choice>
  </mc:AlternateContent>
  <bookViews>
    <workbookView xWindow="0" yWindow="0" windowWidth="19200" windowHeight="6900"/>
  </bookViews>
  <sheets>
    <sheet name="2023行事曆" sheetId="2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" i="2" l="1"/>
  <c r="B100" i="2"/>
</calcChain>
</file>

<file path=xl/sharedStrings.xml><?xml version="1.0" encoding="utf-8"?>
<sst xmlns="http://schemas.openxmlformats.org/spreadsheetml/2006/main" count="225" uniqueCount="190">
  <si>
    <t xml:space="preserve">任何公告報名截止日期是在賽會前60天截止報名，以利公文報備及保險，特殊狀況另議。非本會的賽會，基於推廣撞球運動只負責提供資訊但會標示(非本會辦理資訊分享)，特此說明
</t>
  </si>
  <si>
    <t>活動日期</t>
  </si>
  <si>
    <t>撞球總會2023年行事曆-活動內容-洽詢電話02-2288-3333</t>
  </si>
  <si>
    <t>2023.01/01-02</t>
  </si>
  <si>
    <t>元旦</t>
  </si>
  <si>
    <t>2023.01/19-22</t>
  </si>
  <si>
    <t>2023.01/20-29</t>
  </si>
  <si>
    <t>春節</t>
  </si>
  <si>
    <t>2023.02/01-05</t>
  </si>
  <si>
    <t>2023.02/22-25</t>
  </si>
  <si>
    <t>2023.02/23-26</t>
  </si>
  <si>
    <t>2023.02.25-28</t>
  </si>
  <si>
    <t>228紀念日</t>
  </si>
  <si>
    <t>2023.02/27-03/03</t>
  </si>
  <si>
    <t>2023.04/01-05</t>
  </si>
  <si>
    <t>清明節、兒童節</t>
  </si>
  <si>
    <t>2023.05/04-07</t>
  </si>
  <si>
    <r>
      <rPr>
        <sz val="9"/>
        <color indexed="8"/>
        <rFont val="標楷體"/>
        <family val="4"/>
        <charset val="136"/>
      </rPr>
      <t>2023World Pool Masters世界</t>
    </r>
    <r>
      <rPr>
        <sz val="9"/>
        <color indexed="8"/>
        <rFont val="標楷體"/>
        <family val="4"/>
        <charset val="136"/>
      </rPr>
      <t>撞球</t>
    </r>
    <r>
      <rPr>
        <sz val="9"/>
        <color indexed="8"/>
        <rFont val="標楷體"/>
        <family val="4"/>
        <charset val="136"/>
      </rPr>
      <t>大師賽-英國</t>
    </r>
  </si>
  <si>
    <t>2023.05/10-12</t>
  </si>
  <si>
    <t>17th Guangzhou Billiards Exhibition (GBE 2023)廣州撞球用品展</t>
  </si>
  <si>
    <t>期末考試週</t>
  </si>
  <si>
    <t>2023.05/17-21</t>
  </si>
  <si>
    <t>2023.05/30-06/04</t>
  </si>
  <si>
    <t>2023.06/22-25</t>
  </si>
  <si>
    <t>端午節</t>
  </si>
  <si>
    <t>2023.06/28-07/01</t>
  </si>
  <si>
    <t>2023.06/29-07/01</t>
  </si>
  <si>
    <t>2023.07/17-07/23</t>
  </si>
  <si>
    <t>2023.08/08-08/13</t>
  </si>
  <si>
    <t>歐洲公開賽-德國</t>
  </si>
  <si>
    <t>2023.09/19-23</t>
  </si>
  <si>
    <t>密西根公開賽</t>
  </si>
  <si>
    <t>2023.09/20-23</t>
  </si>
  <si>
    <t>密西根女子公開賽</t>
  </si>
  <si>
    <t>2023.09/29-10/01</t>
  </si>
  <si>
    <t>中秋節</t>
  </si>
  <si>
    <t>2023.10</t>
  </si>
  <si>
    <t>日本公開賽</t>
  </si>
  <si>
    <t>2023.10/07-10</t>
  </si>
  <si>
    <t>國慶日</t>
  </si>
  <si>
    <t>2023.10/18-21</t>
  </si>
  <si>
    <t>2023.10/25-28</t>
  </si>
  <si>
    <t>2023.11</t>
  </si>
  <si>
    <t>2023WPA世界青少年花式撞球錦標賽-日本</t>
  </si>
  <si>
    <t>世界盃雙打賽</t>
  </si>
  <si>
    <t>世界技術球錦標賽</t>
  </si>
  <si>
    <t>申請全國中等學校撞球錦標賽為升學指定盃賽</t>
  </si>
  <si>
    <t>召開-理監事會議-完成下年度，年度預算，工作計畫，員工待遇表，審查會員資格</t>
  </si>
  <si>
    <t>召開-1選訓，2教練，3裁判，4紀律，5運動員，6申訴評議，7選務委員會。禁藥講習</t>
  </si>
  <si>
    <t>2024.02/09</t>
  </si>
  <si>
    <t>除夕</t>
  </si>
  <si>
    <t>2023總會盃撞球公開賽-預賽-台北</t>
  </si>
  <si>
    <t>2023總會盃撞球公開賽-預賽-Cutie's運動主題館-台南市安平區中華西路二段317號3F-(06)2997927</t>
  </si>
  <si>
    <t>2023總會盃撞球公開賽-預賽-佳里pro撞球飛鏢運動館-台南市佳里區安北路210號-(06)7236466</t>
  </si>
  <si>
    <t>2023總會盃撞球公開賽-預賽-亞力士精緻撞球運動館-台南市中西區民權路二段118號2樓-(06)2275000</t>
  </si>
  <si>
    <t>2023總會盃撞球公開賽-決賽-亞力士精緻撞球運動館-台南市中西區民權路二段118號2樓-(06)2275000</t>
  </si>
  <si>
    <t>亞運-日本名古屋</t>
  </si>
  <si>
    <t>亞運-卡達</t>
  </si>
  <si>
    <t>亞運-沙烏地阿拉伯</t>
  </si>
  <si>
    <t>每年3月份</t>
  </si>
  <si>
    <t>召開-會員大會-總會辦公室-新北市蘆洲區集賢路233號2樓</t>
  </si>
  <si>
    <t>召開-年度決算及財務報表等7個表，會計師簽證，理事會紀錄，會員大會紀錄</t>
  </si>
  <si>
    <t>每年3月和11月份</t>
  </si>
  <si>
    <t>召開-理事.監事會--總會辦公室-新北市蘆洲區集賢路233號2樓</t>
  </si>
  <si>
    <t>上下年度各一次</t>
  </si>
  <si>
    <t>1選訓，2教練，3裁判，4紀律，5運動員，6申訴評議，7選務委員會。禁藥講習</t>
  </si>
  <si>
    <t>每年10月份</t>
  </si>
  <si>
    <t>完成下年度，年度預算，含工作計畫，收支預算表，員工待遇表，審查會員資格</t>
  </si>
  <si>
    <t>每年年度講習會</t>
  </si>
  <si>
    <t>教練講習會-A級1場-B級1場-C級2場，増能A.B.C.級一起辦理</t>
  </si>
  <si>
    <t>裁判講習會-A級1場-B級1場-C級2場，増能A.B.C.級一起辦理</t>
  </si>
  <si>
    <t>紅色字-休假日</t>
  </si>
  <si>
    <t>粉色字-女子</t>
  </si>
  <si>
    <t>黃色-出國</t>
  </si>
  <si>
    <t>綠色-總會工作</t>
  </si>
  <si>
    <t>藍色-講習會</t>
  </si>
  <si>
    <t>非本會辦理資訊</t>
  </si>
  <si>
    <t>2023.04</t>
    <phoneticPr fontId="7" type="noConversion"/>
  </si>
  <si>
    <t>2023.07</t>
    <phoneticPr fontId="7" type="noConversion"/>
  </si>
  <si>
    <t>2023.02.03-05</t>
  </si>
  <si>
    <t>2023.02.04</t>
  </si>
  <si>
    <t>2023.02.05</t>
  </si>
  <si>
    <t>2023.02.10</t>
  </si>
  <si>
    <t>2023.02.11</t>
  </si>
  <si>
    <t>2023.02.12</t>
  </si>
  <si>
    <t>2023.12</t>
    <phoneticPr fontId="7" type="noConversion"/>
  </si>
  <si>
    <t>2023.12</t>
    <phoneticPr fontId="7" type="noConversion"/>
  </si>
  <si>
    <t>2023.11</t>
    <phoneticPr fontId="7" type="noConversion"/>
  </si>
  <si>
    <t>2023.11</t>
    <phoneticPr fontId="7" type="noConversion"/>
  </si>
  <si>
    <t>112年全國大專院校撞球聯賽-九號颱風撞球館-桃園市龜山區文興路146號B1-03-327-7389</t>
    <phoneticPr fontId="7" type="noConversion"/>
  </si>
  <si>
    <t>台塑盃全國撞球錦標賽-第37站決賽-好客撞球旗艦店台北市萬華區漢口街二段54號B1-2381-3456</t>
    <phoneticPr fontId="7" type="noConversion"/>
  </si>
  <si>
    <t>台塑盃全國撞球錦標賽-第36站決賽-好客撞球旗艦店台北市萬華區漢口街二段54號B1-2381-3456</t>
    <phoneticPr fontId="7" type="noConversion"/>
  </si>
  <si>
    <t>2023.05</t>
    <phoneticPr fontId="7" type="noConversion"/>
  </si>
  <si>
    <t>2023.05</t>
    <phoneticPr fontId="7" type="noConversion"/>
  </si>
  <si>
    <t>召開-理事監事聯席會議-審查111年度年度決算等7個報表-追認112年度年度預算.員工待遇.工作計畫</t>
    <phoneticPr fontId="7" type="noConversion"/>
  </si>
  <si>
    <t>召開-會員大會-通過111年度決算等7個報表-追認112年度年度預算.員工待遇.工作計畫</t>
    <phoneticPr fontId="7" type="noConversion"/>
  </si>
  <si>
    <t>2023.03</t>
    <phoneticPr fontId="7" type="noConversion"/>
  </si>
  <si>
    <t>2023.03</t>
    <phoneticPr fontId="7" type="noConversion"/>
  </si>
  <si>
    <t>112學年度全國中等學校撞球聯賽-北區預賽-九號颱風撞球休閒館─桃園市龜山區文興路146號B1樓           電話：03-327-7389</t>
    <phoneticPr fontId="7" type="noConversion"/>
  </si>
  <si>
    <t>大專校院111學年度撞球錦標賽-大專校院撞球委員會主辦-耐斯撞球概念館文衡店。高雄市鳳山區文衡路343-1號(07)767-8538，洪國峻0933-331-101</t>
    <phoneticPr fontId="7" type="noConversion"/>
  </si>
  <si>
    <t>112年A級裁判講習會-線上授課02-2288-3333</t>
    <phoneticPr fontId="7" type="noConversion"/>
  </si>
  <si>
    <t>112年B級裁判講習會-線上授課02-2288-3333</t>
    <phoneticPr fontId="7" type="noConversion"/>
  </si>
  <si>
    <t>112年C級裁判講習會-線上授課02-2288-3333</t>
    <phoneticPr fontId="7" type="noConversion"/>
  </si>
  <si>
    <t>112年A級教練講習會-線上授課02-2288-3333</t>
    <phoneticPr fontId="7" type="noConversion"/>
  </si>
  <si>
    <t>112年教練增能進修研習會(第0場)限有ABC級者才可參加(1-2天)-線上教學02-2288-3333</t>
    <phoneticPr fontId="7" type="noConversion"/>
  </si>
  <si>
    <t>112年裁判增能進修研習會(第0場)限有ABC級者才可參加(1-2天)-線上授課02-2288-3333</t>
    <phoneticPr fontId="7" type="noConversion"/>
  </si>
  <si>
    <t>辦理收取112年會員會費</t>
    <phoneticPr fontId="7" type="noConversion"/>
  </si>
  <si>
    <t>第159站全國女子撞球錦標賽-九號颱風撞球館-桃園市龜山區文興路146號B1-03-327-7389</t>
    <phoneticPr fontId="7" type="noConversion"/>
  </si>
  <si>
    <t>112年C級教練講習會-線上授課02-2288-3333</t>
    <phoneticPr fontId="7" type="noConversion"/>
  </si>
  <si>
    <t>112年B級教練講習會-線上授課02-2288-3333</t>
    <phoneticPr fontId="7" type="noConversion"/>
  </si>
  <si>
    <t>2023.04</t>
    <phoneticPr fontId="7" type="noConversion"/>
  </si>
  <si>
    <t>2023.09</t>
    <phoneticPr fontId="7" type="noConversion"/>
  </si>
  <si>
    <t>112學年度全國中等學校撞球聯賽-中區預賽-球霸撞球運動休閒館-台中市北屯區文心路四段239號               電話04-2298-3355</t>
    <phoneticPr fontId="7" type="noConversion"/>
  </si>
  <si>
    <t>112學年度全國中等學校撞球聯賽-南區預賽-傑義撞球館-高雄市三民區鼎山街566之17號B1電話07-395-2445</t>
    <phoneticPr fontId="7" type="noConversion"/>
  </si>
  <si>
    <t>2023 Kamui World Women’s 9-Ball Championship-世界女子花式撞球錦標賽-美國</t>
    <phoneticPr fontId="7" type="noConversion"/>
  </si>
  <si>
    <t>World Pool Championship -2023年世界花式撞球錦標賽-英國</t>
    <phoneticPr fontId="7" type="noConversion"/>
  </si>
  <si>
    <t>2023 Las Vegas Open-美國拉斯維加斯公開賽</t>
    <phoneticPr fontId="7" type="noConversion"/>
  </si>
  <si>
    <t>2023 World 10-Ball Championship-世界10號球錦標賽-美國拉斯維加斯</t>
    <phoneticPr fontId="7" type="noConversion"/>
  </si>
  <si>
    <t>2023 Las Vegas Women's Open-美國拉斯維加斯女子公開賽</t>
    <phoneticPr fontId="7" type="noConversion"/>
  </si>
  <si>
    <t>2023.03.13-26</t>
    <phoneticPr fontId="7" type="noConversion"/>
  </si>
  <si>
    <t>International Event TBC-男子</t>
    <phoneticPr fontId="7" type="noConversion"/>
  </si>
  <si>
    <t>2023 Wisconsin Open-威斯康辛公開賽 -美國</t>
    <phoneticPr fontId="7" type="noConversion"/>
  </si>
  <si>
    <t xml:space="preserve">U.K. Open-英國公開賽 </t>
    <phoneticPr fontId="7" type="noConversion"/>
  </si>
  <si>
    <t>2023 Croatia Open-克羅埃西亞公開賽 -男子</t>
    <phoneticPr fontId="7" type="noConversion"/>
  </si>
  <si>
    <t xml:space="preserve">2023 Croatia Women's Open-克羅埃西亞女子公開賽 </t>
    <phoneticPr fontId="7" type="noConversion"/>
  </si>
  <si>
    <t>WCBS Championship-WCBS錦標賽-土耳其</t>
    <phoneticPr fontId="7" type="noConversion"/>
  </si>
  <si>
    <t>2023.09.19</t>
    <phoneticPr fontId="7" type="noConversion"/>
  </si>
  <si>
    <t>2023 Michigan Open-USA</t>
    <phoneticPr fontId="7" type="noConversion"/>
  </si>
  <si>
    <t>2023.09.20-23</t>
    <phoneticPr fontId="7" type="noConversion"/>
  </si>
  <si>
    <t>2023 Michigan Women’s Open-USA</t>
    <phoneticPr fontId="7" type="noConversion"/>
  </si>
  <si>
    <t>2023.09.25-30</t>
    <phoneticPr fontId="7" type="noConversion"/>
  </si>
  <si>
    <t>2023 World Women’s 10-Ball Championship-2023世界女子十號球錦標賽-奧地利</t>
    <phoneticPr fontId="7" type="noConversion"/>
  </si>
  <si>
    <t>2023 Ohio Open-俄亥俄公開賽</t>
    <phoneticPr fontId="7" type="noConversion"/>
  </si>
  <si>
    <t>2023.11.14-18</t>
    <phoneticPr fontId="7" type="noConversion"/>
  </si>
  <si>
    <t>2023 Puerto Rico Open-San Juan, PUE</t>
    <phoneticPr fontId="7" type="noConversion"/>
  </si>
  <si>
    <t>2023.11.15-18</t>
    <phoneticPr fontId="7" type="noConversion"/>
  </si>
  <si>
    <t>2023 Puerto Rico Women’s Open-San Juan, PUE</t>
    <phoneticPr fontId="7" type="noConversion"/>
  </si>
  <si>
    <t>2023.11.16-19</t>
    <phoneticPr fontId="7" type="noConversion"/>
  </si>
  <si>
    <t>2023 World Teams Championship-San Juan, PUE</t>
    <phoneticPr fontId="7" type="noConversion"/>
  </si>
  <si>
    <t>2023.04(5天)</t>
    <phoneticPr fontId="7" type="noConversion"/>
  </si>
  <si>
    <t>112學年度全國中等學校撞球錦標賽-國中組-傑義撞球館-高雄市三民區鼎山街566之17號B1電話07-395-2445</t>
    <phoneticPr fontId="7" type="noConversion"/>
  </si>
  <si>
    <t>112學年度全國中等學校撞球錦標賽-高中組-傑義撞球館-高雄市三民區鼎山街566之17號B1電話07-395-2445</t>
    <phoneticPr fontId="7" type="noConversion"/>
  </si>
  <si>
    <t>2023.10(3天)</t>
    <phoneticPr fontId="7" type="noConversion"/>
  </si>
  <si>
    <t>2023.10(3天)</t>
    <phoneticPr fontId="7" type="noConversion"/>
  </si>
  <si>
    <t>2023.11(5天)</t>
    <phoneticPr fontId="7" type="noConversion"/>
  </si>
  <si>
    <t>112學年度全國中等學校撞球聯賽-九號颱風撞球休閒館─桃園市龜山區文興路146號B1樓電話：03-327-7389</t>
    <phoneticPr fontId="7" type="noConversion"/>
  </si>
  <si>
    <t>2023.05.26-27</t>
    <phoneticPr fontId="7" type="noConversion"/>
  </si>
  <si>
    <t>2023.07.03-04</t>
    <phoneticPr fontId="7" type="noConversion"/>
  </si>
  <si>
    <t>2023.08.23-24</t>
    <phoneticPr fontId="7" type="noConversion"/>
  </si>
  <si>
    <t>紅雲學生盃九號球公開賽-第二站-紅雲撞球坊-台中市北屯區昌平路二段12之15巷61號2樓-04 2249 0158</t>
    <phoneticPr fontId="7" type="noConversion"/>
  </si>
  <si>
    <t>紅雲學生盃九號球公開賽-第三站-紅雲撞球坊-台中市北屯區昌平路二段12之15巷61號2樓-04 2249 0158</t>
    <phoneticPr fontId="7" type="noConversion"/>
  </si>
  <si>
    <t>紅雲學生盃十號球團體賽-紅雲撞球坊-台中市北屯區昌平路二段12之15巷61號2樓-04 2249 0158</t>
    <phoneticPr fontId="7" type="noConversion"/>
  </si>
  <si>
    <t>紅雲學生盃九號球公開賽-第四站-紅雲撞球坊-台中市北屯區昌平路二段12之15巷61號2樓-04 2249 0158</t>
    <phoneticPr fontId="7" type="noConversion"/>
  </si>
  <si>
    <t>2023.03.24-26</t>
    <phoneticPr fontId="7" type="noConversion"/>
  </si>
  <si>
    <t>2023.08.04-06</t>
    <phoneticPr fontId="7" type="noConversion"/>
  </si>
  <si>
    <t>2023.06.09-11</t>
    <phoneticPr fontId="7" type="noConversion"/>
  </si>
  <si>
    <t>2023.09.01-03</t>
    <phoneticPr fontId="7" type="noConversion"/>
  </si>
  <si>
    <t>台塑盃全國撞球錦標賽-第36站預賽-好客撞球旗艦店台北市萬華區漢口街二段54號B1-2381-3456</t>
    <phoneticPr fontId="7" type="noConversion"/>
  </si>
  <si>
    <t>2023.02.06-07</t>
    <phoneticPr fontId="7" type="noConversion"/>
  </si>
  <si>
    <t>全國撞球錦標賽(第一站)</t>
    <phoneticPr fontId="7" type="noConversion"/>
  </si>
  <si>
    <t>全國撞球錦標賽(第二站)</t>
    <phoneticPr fontId="7" type="noConversion"/>
  </si>
  <si>
    <t>全國撞球菁英賽(第一站)</t>
    <phoneticPr fontId="7" type="noConversion"/>
  </si>
  <si>
    <t>全國撞球菁英賽(第二站)</t>
    <phoneticPr fontId="7" type="noConversion"/>
  </si>
  <si>
    <t>全國撞球菁英賽(第三站)</t>
    <phoneticPr fontId="7" type="noConversion"/>
  </si>
  <si>
    <t>全國撞球菁英賽(第四站)</t>
    <phoneticPr fontId="7" type="noConversion"/>
  </si>
  <si>
    <t>全國撞球菁英賽(第五站)</t>
    <phoneticPr fontId="7" type="noConversion"/>
  </si>
  <si>
    <t>全國男子撞球錦標賽(第一站)</t>
    <phoneticPr fontId="7" type="noConversion"/>
  </si>
  <si>
    <t>全國男子撞球錦標賽(第二站)</t>
    <phoneticPr fontId="7" type="noConversion"/>
  </si>
  <si>
    <t>全國男子撞球錦標賽(第三站)</t>
    <phoneticPr fontId="7" type="noConversion"/>
  </si>
  <si>
    <t>全國男子撞球錦標賽(第四站)</t>
    <phoneticPr fontId="7" type="noConversion"/>
  </si>
  <si>
    <t>全國學生撞球錦標賽(第一站)</t>
    <phoneticPr fontId="7" type="noConversion"/>
  </si>
  <si>
    <t>全國學生撞球錦標賽(第二站)</t>
    <phoneticPr fontId="7" type="noConversion"/>
  </si>
  <si>
    <t>全國開侖撞球錦標賽(第二站)-集賢撞球運動館新北市蘆洲區集賢路233號2樓-02-2283-1919</t>
    <phoneticPr fontId="7" type="noConversion"/>
  </si>
  <si>
    <t>全國司諾克撞球錦標賽(第一站)-好客撞球旗艦店台北市萬華區漢口街二段54號B1-2381-3456</t>
    <phoneticPr fontId="7" type="noConversion"/>
  </si>
  <si>
    <t>全國司諾克撞球錦標賽(第二站)-好客撞球旗艦店台北市萬華區漢口街二段54號B1-2381-3456</t>
    <phoneticPr fontId="7" type="noConversion"/>
  </si>
  <si>
    <t>台塑盃全國撞球錦標賽-第37站預賽-好客撞球旗艦店台北市萬華區漢口街二段54號B1-2381-3456</t>
    <phoneticPr fontId="7" type="noConversion"/>
  </si>
  <si>
    <t>第161站全國女子撞球錦標賽-好客撞球旗艦店台北市萬華區漢口街二段54號B1-2381-3456</t>
    <phoneticPr fontId="7" type="noConversion"/>
  </si>
  <si>
    <t>全國開侖撞球錦標賽(第一站)-集賢撞球運動館新北市蘆洲區集賢路233號2樓-02-2283-1919</t>
    <phoneticPr fontId="7" type="noConversion"/>
  </si>
  <si>
    <t xml:space="preserve">第160站全國女子撞球錦標賽-集賢撞球運動館新北市蘆洲區集賢路233號2樓-02-2283-1919 </t>
    <phoneticPr fontId="7" type="noConversion"/>
  </si>
  <si>
    <t>2023.10.</t>
    <phoneticPr fontId="7" type="noConversion"/>
  </si>
  <si>
    <t>2023 US Open Pool Championship美國9號球公開錦標賽-男子Matchroom</t>
    <phoneticPr fontId="7" type="noConversion"/>
  </si>
  <si>
    <t>2023.03(5天)</t>
    <phoneticPr fontId="7" type="noConversion"/>
  </si>
  <si>
    <t>2023.09(5天)</t>
    <phoneticPr fontId="7" type="noConversion"/>
  </si>
  <si>
    <t>2023.05(5天)</t>
    <phoneticPr fontId="7" type="noConversion"/>
  </si>
  <si>
    <t>2023.07(5天)</t>
    <phoneticPr fontId="7" type="noConversion"/>
  </si>
  <si>
    <t>2023.04(3天)</t>
    <phoneticPr fontId="7" type="noConversion"/>
  </si>
  <si>
    <t>2023.06(3天)</t>
    <phoneticPr fontId="7" type="noConversion"/>
  </si>
  <si>
    <t>2023.08(3天)</t>
    <phoneticPr fontId="7" type="noConversion"/>
  </si>
  <si>
    <t>2023.02(5天)</t>
    <phoneticPr fontId="7" type="noConversion"/>
  </si>
  <si>
    <t>教育部111年12月16日臺教授體字第1110047127號存部備查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</si>
</sst>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indexed="8"/>
      <name val="新細明體"/>
    </font>
    <font>
      <sz val="12"/>
      <color indexed="8"/>
      <name val="標楷體"/>
      <family val="4"/>
      <charset val="136"/>
    </font>
    <font>
      <sz val="9"/>
      <color indexed="14"/>
      <name val="標楷體"/>
      <family val="4"/>
      <charset val="136"/>
    </font>
    <font>
      <sz val="9"/>
      <color indexed="15"/>
      <name val="標楷體"/>
      <family val="4"/>
      <charset val="136"/>
    </font>
    <font>
      <sz val="9"/>
      <color indexed="8"/>
      <name val="標楷體"/>
      <family val="4"/>
      <charset val="136"/>
    </font>
    <font>
      <sz val="9"/>
      <color indexed="11"/>
      <name val="標楷體"/>
      <family val="4"/>
      <charset val="136"/>
    </font>
    <font>
      <sz val="9"/>
      <color indexed="20"/>
      <name val="標楷體"/>
      <family val="4"/>
      <charset val="136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9"/>
      <color rgb="FFFF00FF"/>
      <name val="標楷體"/>
      <family val="4"/>
      <charset val="136"/>
    </font>
    <font>
      <sz val="12"/>
      <color rgb="FFFF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1" xfId="0" applyNumberFormat="1" applyFill="1" applyBorder="1">
      <alignment vertical="center"/>
    </xf>
    <xf numFmtId="0" fontId="0" fillId="0" borderId="1" xfId="0" applyNumberFormat="1" applyBorder="1">
      <alignment vertical="center"/>
    </xf>
    <xf numFmtId="49" fontId="1" fillId="2" borderId="2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3" fillId="2" borderId="2" xfId="0" applyNumberFormat="1" applyFont="1" applyFill="1" applyBorder="1">
      <alignment vertical="center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>
      <alignment vertical="center"/>
    </xf>
    <xf numFmtId="49" fontId="2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0" fillId="0" borderId="3" xfId="0" applyNumberFormat="1" applyBorder="1">
      <alignment vertical="center"/>
    </xf>
    <xf numFmtId="0" fontId="0" fillId="9" borderId="3" xfId="0" applyNumberFormat="1" applyFill="1" applyBorder="1">
      <alignment vertical="center"/>
    </xf>
    <xf numFmtId="0" fontId="4" fillId="0" borderId="0" xfId="0" applyFont="1">
      <alignment vertical="center"/>
    </xf>
    <xf numFmtId="49" fontId="9" fillId="2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2" fillId="2" borderId="4" xfId="0" applyNumberFormat="1" applyFont="1" applyFill="1" applyBorder="1">
      <alignment vertical="center"/>
    </xf>
    <xf numFmtId="49" fontId="8" fillId="8" borderId="4" xfId="0" applyNumberFormat="1" applyFont="1" applyFill="1" applyBorder="1">
      <alignment vertical="center"/>
    </xf>
    <xf numFmtId="49" fontId="4" fillId="4" borderId="4" xfId="0" applyNumberFormat="1" applyFont="1" applyFill="1" applyBorder="1" applyAlignment="1">
      <alignment horizontal="justify" vertical="center" wrapText="1"/>
    </xf>
    <xf numFmtId="49" fontId="4" fillId="9" borderId="4" xfId="0" applyNumberFormat="1" applyFont="1" applyFill="1" applyBorder="1" applyAlignment="1">
      <alignment horizontal="justify" vertical="center" wrapText="1"/>
    </xf>
    <xf numFmtId="49" fontId="4" fillId="4" borderId="4" xfId="0" applyNumberFormat="1" applyFont="1" applyFill="1" applyBorder="1">
      <alignment vertical="center"/>
    </xf>
    <xf numFmtId="49" fontId="4" fillId="3" borderId="4" xfId="0" applyNumberFormat="1" applyFont="1" applyFill="1" applyBorder="1" applyAlignment="1">
      <alignment horizontal="justify" vertical="center" wrapText="1"/>
    </xf>
    <xf numFmtId="49" fontId="2" fillId="2" borderId="4" xfId="0" applyNumberFormat="1" applyFont="1" applyFill="1" applyBorder="1" applyAlignment="1">
      <alignment horizontal="justify" vertical="center" wrapText="1"/>
    </xf>
    <xf numFmtId="49" fontId="4" fillId="2" borderId="4" xfId="0" applyNumberFormat="1" applyFont="1" applyFill="1" applyBorder="1" applyAlignment="1">
      <alignment horizontal="justify" vertical="center" wrapText="1"/>
    </xf>
    <xf numFmtId="49" fontId="4" fillId="5" borderId="4" xfId="0" applyNumberFormat="1" applyFont="1" applyFill="1" applyBorder="1" applyAlignment="1">
      <alignment horizontal="justify" vertical="center" wrapText="1"/>
    </xf>
    <xf numFmtId="0" fontId="2" fillId="2" borderId="4" xfId="0" applyNumberFormat="1" applyFont="1" applyFill="1" applyBorder="1" applyAlignment="1">
      <alignment horizontal="justify" vertical="center" wrapText="1"/>
    </xf>
    <xf numFmtId="0" fontId="4" fillId="3" borderId="4" xfId="0" applyNumberFormat="1" applyFont="1" applyFill="1" applyBorder="1" applyAlignment="1">
      <alignment horizontal="justify" vertical="center" wrapText="1"/>
    </xf>
    <xf numFmtId="0" fontId="3" fillId="2" borderId="4" xfId="0" applyNumberFormat="1" applyFont="1" applyFill="1" applyBorder="1" applyAlignment="1">
      <alignment horizontal="justify" vertical="center" wrapText="1"/>
    </xf>
    <xf numFmtId="0" fontId="8" fillId="2" borderId="4" xfId="0" applyNumberFormat="1" applyFont="1" applyFill="1" applyBorder="1" applyAlignment="1">
      <alignment horizontal="justify" vertical="center" wrapText="1"/>
    </xf>
    <xf numFmtId="49" fontId="4" fillId="8" borderId="4" xfId="0" applyNumberFormat="1" applyFont="1" applyFill="1" applyBorder="1" applyAlignment="1">
      <alignment horizontal="justify" vertical="center" wrapText="1"/>
    </xf>
    <xf numFmtId="0" fontId="4" fillId="4" borderId="4" xfId="0" applyNumberFormat="1" applyFont="1" applyFill="1" applyBorder="1" applyAlignment="1">
      <alignment horizontal="justify" vertical="center" wrapText="1"/>
    </xf>
    <xf numFmtId="49" fontId="3" fillId="2" borderId="4" xfId="0" applyNumberFormat="1" applyFont="1" applyFill="1" applyBorder="1" applyAlignment="1">
      <alignment horizontal="justify" vertical="center" wrapText="1"/>
    </xf>
    <xf numFmtId="49" fontId="4" fillId="6" borderId="4" xfId="0" applyNumberFormat="1" applyFont="1" applyFill="1" applyBorder="1" applyAlignment="1">
      <alignment horizontal="justify" vertical="center" wrapText="1"/>
    </xf>
    <xf numFmtId="49" fontId="4" fillId="7" borderId="4" xfId="0" applyNumberFormat="1" applyFont="1" applyFill="1" applyBorder="1">
      <alignment vertical="center"/>
    </xf>
    <xf numFmtId="49" fontId="1" fillId="2" borderId="2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0" fillId="0" borderId="5" xfId="0" applyFont="1" applyBorder="1" applyAlignment="1">
      <alignment horizontal="left" vertical="center"/>
    </xf>
  </cellXfs>
  <cellStyles count="1">
    <cellStyle name="一般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00000000"/>
      <rgbColor rgb="FFFFFFFF"/>
      <rgbColor rgb="FFFF0000"/>
      <rgbColor rgb="FFFF00FF"/>
      <rgbColor rgb="FF66FF33"/>
      <rgbColor rgb="FFFFFF00"/>
      <rgbColor rgb="FF00B0F0"/>
      <rgbColor rgb="FFAAAAAA"/>
      <rgbColor rgb="FF3366FF"/>
      <rgbColor rgb="FF77F828"/>
      <rgbColor rgb="FFFBE4D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  <color rgb="FF0066F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4180;&#24230;&#20462;&#25913;-&#21547;&#34892;&#20107;&#26310;-&#22283;&#20809;&#29518;&#37329;-&#31777;&#35338;EMOME/2022&#24180;&#36093;&#20107;&#34892;&#31243;&#34920;1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行事曆"/>
      <sheetName val="拷貝用資料"/>
    </sheetNames>
    <sheetDataSet>
      <sheetData sheetId="0">
        <row r="122">
          <cell r="A122" t="str">
            <v>2023.11.17</v>
          </cell>
          <cell r="B122" t="str">
            <v>2022年第6屆亞洲室內暨武藝運動會」舉辦城市：泰國．曼谷/春武里府。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 佈景主題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佈景主題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佈景主題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R122"/>
  <sheetViews>
    <sheetView tabSelected="1" defaultGridColor="0" colorId="12" workbookViewId="0">
      <selection activeCell="B4" sqref="B4"/>
    </sheetView>
  </sheetViews>
  <sheetFormatPr defaultColWidth="8.90625" defaultRowHeight="17" x14ac:dyDescent="0.4"/>
  <cols>
    <col min="1" max="1" width="16.36328125" style="2" customWidth="1"/>
    <col min="2" max="2" width="74.453125" style="2" customWidth="1"/>
    <col min="3" max="720" width="8.90625" style="2" customWidth="1"/>
    <col min="721" max="721" width="8.90625" style="1" customWidth="1"/>
    <col min="722" max="16384" width="8.90625" style="1"/>
  </cols>
  <sheetData>
    <row r="1" spans="1:2" s="3" customFormat="1" x14ac:dyDescent="0.4">
      <c r="A1" s="41" t="s">
        <v>0</v>
      </c>
      <c r="B1" s="42"/>
    </row>
    <row r="2" spans="1:2" s="3" customFormat="1" x14ac:dyDescent="0.4">
      <c r="A2" s="4" t="s">
        <v>1</v>
      </c>
      <c r="B2" s="4" t="s">
        <v>2</v>
      </c>
    </row>
    <row r="3" spans="1:2" s="17" customFormat="1" x14ac:dyDescent="0.4">
      <c r="A3" s="43" t="s">
        <v>189</v>
      </c>
      <c r="B3" s="43"/>
    </row>
    <row r="4" spans="1:2" s="3" customFormat="1" x14ac:dyDescent="0.4">
      <c r="A4" s="23" t="s">
        <v>3</v>
      </c>
      <c r="B4" s="5" t="s">
        <v>4</v>
      </c>
    </row>
    <row r="5" spans="1:2" s="3" customFormat="1" x14ac:dyDescent="0.4">
      <c r="A5" s="24" t="s">
        <v>5</v>
      </c>
      <c r="B5" s="6" t="s">
        <v>114</v>
      </c>
    </row>
    <row r="6" spans="1:2" s="3" customFormat="1" x14ac:dyDescent="0.4">
      <c r="A6" s="23" t="s">
        <v>6</v>
      </c>
      <c r="B6" s="5" t="s">
        <v>7</v>
      </c>
    </row>
    <row r="7" spans="1:2" s="3" customFormat="1" x14ac:dyDescent="0.4">
      <c r="A7" s="25" t="s">
        <v>8</v>
      </c>
      <c r="B7" s="9" t="s">
        <v>115</v>
      </c>
    </row>
    <row r="8" spans="1:2" s="17" customFormat="1" x14ac:dyDescent="0.4">
      <c r="A8" s="26" t="s">
        <v>79</v>
      </c>
      <c r="B8" s="9" t="s">
        <v>51</v>
      </c>
    </row>
    <row r="9" spans="1:2" s="17" customFormat="1" x14ac:dyDescent="0.4">
      <c r="A9" s="26" t="s">
        <v>80</v>
      </c>
      <c r="B9" s="9" t="s">
        <v>52</v>
      </c>
    </row>
    <row r="10" spans="1:2" s="17" customFormat="1" x14ac:dyDescent="0.4">
      <c r="A10" s="26" t="s">
        <v>81</v>
      </c>
      <c r="B10" s="9" t="s">
        <v>53</v>
      </c>
    </row>
    <row r="11" spans="1:2" s="17" customFormat="1" ht="25" x14ac:dyDescent="0.4">
      <c r="A11" s="26" t="s">
        <v>158</v>
      </c>
      <c r="B11" s="9" t="s">
        <v>149</v>
      </c>
    </row>
    <row r="12" spans="1:2" s="17" customFormat="1" x14ac:dyDescent="0.4">
      <c r="A12" s="26" t="s">
        <v>82</v>
      </c>
      <c r="B12" s="9" t="s">
        <v>52</v>
      </c>
    </row>
    <row r="13" spans="1:2" s="17" customFormat="1" x14ac:dyDescent="0.4">
      <c r="A13" s="26" t="s">
        <v>83</v>
      </c>
      <c r="B13" s="9" t="s">
        <v>54</v>
      </c>
    </row>
    <row r="14" spans="1:2" s="17" customFormat="1" x14ac:dyDescent="0.4">
      <c r="A14" s="26" t="s">
        <v>84</v>
      </c>
      <c r="B14" s="9" t="s">
        <v>55</v>
      </c>
    </row>
    <row r="15" spans="1:2" s="3" customFormat="1" x14ac:dyDescent="0.4">
      <c r="A15" s="25" t="s">
        <v>9</v>
      </c>
      <c r="B15" s="9" t="s">
        <v>116</v>
      </c>
    </row>
    <row r="16" spans="1:2" s="3" customFormat="1" x14ac:dyDescent="0.4">
      <c r="A16" s="25" t="s">
        <v>10</v>
      </c>
      <c r="B16" s="10" t="s">
        <v>118</v>
      </c>
    </row>
    <row r="17" spans="1:2" s="3" customFormat="1" x14ac:dyDescent="0.4">
      <c r="A17" s="23" t="s">
        <v>11</v>
      </c>
      <c r="B17" s="5" t="s">
        <v>12</v>
      </c>
    </row>
    <row r="18" spans="1:2" s="3" customFormat="1" x14ac:dyDescent="0.4">
      <c r="A18" s="27" t="s">
        <v>13</v>
      </c>
      <c r="B18" s="11" t="s">
        <v>117</v>
      </c>
    </row>
    <row r="19" spans="1:2" s="17" customFormat="1" x14ac:dyDescent="0.4">
      <c r="A19" s="27" t="s">
        <v>119</v>
      </c>
      <c r="B19" s="19" t="s">
        <v>120</v>
      </c>
    </row>
    <row r="20" spans="1:2" s="17" customFormat="1" x14ac:dyDescent="0.4">
      <c r="A20" s="30" t="s">
        <v>153</v>
      </c>
      <c r="B20" s="9" t="s">
        <v>177</v>
      </c>
    </row>
    <row r="21" spans="1:2" s="17" customFormat="1" x14ac:dyDescent="0.4">
      <c r="A21" s="34">
        <v>2023.03</v>
      </c>
      <c r="B21" s="10" t="s">
        <v>107</v>
      </c>
    </row>
    <row r="22" spans="1:2" s="17" customFormat="1" x14ac:dyDescent="0.4">
      <c r="A22" s="28" t="s">
        <v>97</v>
      </c>
      <c r="B22" s="7" t="s">
        <v>94</v>
      </c>
    </row>
    <row r="23" spans="1:2" s="17" customFormat="1" x14ac:dyDescent="0.4">
      <c r="A23" s="28" t="s">
        <v>96</v>
      </c>
      <c r="B23" s="8" t="s">
        <v>95</v>
      </c>
    </row>
    <row r="24" spans="1:2" s="17" customFormat="1" x14ac:dyDescent="0.4">
      <c r="A24" s="28" t="s">
        <v>97</v>
      </c>
      <c r="B24" s="8" t="s">
        <v>48</v>
      </c>
    </row>
    <row r="25" spans="1:2" s="3" customFormat="1" x14ac:dyDescent="0.4">
      <c r="A25" s="29" t="s">
        <v>14</v>
      </c>
      <c r="B25" s="12" t="s">
        <v>15</v>
      </c>
    </row>
    <row r="26" spans="1:2" s="17" customFormat="1" ht="25" x14ac:dyDescent="0.4">
      <c r="A26" s="30" t="s">
        <v>77</v>
      </c>
      <c r="B26" s="13" t="s">
        <v>98</v>
      </c>
    </row>
    <row r="27" spans="1:2" s="3" customFormat="1" ht="25" x14ac:dyDescent="0.4">
      <c r="A27" s="30" t="s">
        <v>77</v>
      </c>
      <c r="B27" s="13" t="s">
        <v>112</v>
      </c>
    </row>
    <row r="28" spans="1:2" s="17" customFormat="1" ht="25" x14ac:dyDescent="0.4">
      <c r="A28" s="30" t="s">
        <v>77</v>
      </c>
      <c r="B28" s="13" t="s">
        <v>113</v>
      </c>
    </row>
    <row r="29" spans="1:2" s="17" customFormat="1" ht="25" x14ac:dyDescent="0.4">
      <c r="A29" s="30" t="s">
        <v>139</v>
      </c>
      <c r="B29" s="13" t="s">
        <v>145</v>
      </c>
    </row>
    <row r="30" spans="1:2" s="3" customFormat="1" ht="25" x14ac:dyDescent="0.4">
      <c r="A30" s="30" t="s">
        <v>139</v>
      </c>
      <c r="B30" s="9" t="s">
        <v>99</v>
      </c>
    </row>
    <row r="31" spans="1:2" s="17" customFormat="1" x14ac:dyDescent="0.4">
      <c r="A31" s="30" t="s">
        <v>181</v>
      </c>
      <c r="B31" s="9" t="s">
        <v>159</v>
      </c>
    </row>
    <row r="32" spans="1:2" s="17" customFormat="1" x14ac:dyDescent="0.4">
      <c r="A32" s="30" t="s">
        <v>182</v>
      </c>
      <c r="B32" s="9" t="s">
        <v>160</v>
      </c>
    </row>
    <row r="33" spans="1:2" s="17" customFormat="1" x14ac:dyDescent="0.4">
      <c r="A33" s="30" t="s">
        <v>181</v>
      </c>
      <c r="B33" s="9" t="s">
        <v>161</v>
      </c>
    </row>
    <row r="34" spans="1:2" s="17" customFormat="1" x14ac:dyDescent="0.4">
      <c r="A34" s="30" t="s">
        <v>183</v>
      </c>
      <c r="B34" s="9" t="s">
        <v>162</v>
      </c>
    </row>
    <row r="35" spans="1:2" s="17" customFormat="1" x14ac:dyDescent="0.4">
      <c r="A35" s="30" t="s">
        <v>184</v>
      </c>
      <c r="B35" s="9" t="s">
        <v>163</v>
      </c>
    </row>
    <row r="36" spans="1:2" s="17" customFormat="1" x14ac:dyDescent="0.4">
      <c r="A36" s="30" t="s">
        <v>182</v>
      </c>
      <c r="B36" s="9" t="s">
        <v>164</v>
      </c>
    </row>
    <row r="37" spans="1:2" s="17" customFormat="1" x14ac:dyDescent="0.4">
      <c r="A37" s="30" t="s">
        <v>144</v>
      </c>
      <c r="B37" s="9" t="s">
        <v>165</v>
      </c>
    </row>
    <row r="38" spans="1:2" s="17" customFormat="1" x14ac:dyDescent="0.4">
      <c r="A38" s="30" t="s">
        <v>185</v>
      </c>
      <c r="B38" s="9" t="s">
        <v>166</v>
      </c>
    </row>
    <row r="39" spans="1:2" s="17" customFormat="1" x14ac:dyDescent="0.4">
      <c r="A39" s="30" t="s">
        <v>186</v>
      </c>
      <c r="B39" s="9" t="s">
        <v>167</v>
      </c>
    </row>
    <row r="40" spans="1:2" s="17" customFormat="1" x14ac:dyDescent="0.4">
      <c r="A40" s="30" t="s">
        <v>187</v>
      </c>
      <c r="B40" s="9" t="s">
        <v>168</v>
      </c>
    </row>
    <row r="41" spans="1:2" s="17" customFormat="1" x14ac:dyDescent="0.4">
      <c r="A41" s="30" t="s">
        <v>142</v>
      </c>
      <c r="B41" s="9" t="s">
        <v>169</v>
      </c>
    </row>
    <row r="42" spans="1:2" s="17" customFormat="1" x14ac:dyDescent="0.4">
      <c r="A42" s="30" t="s">
        <v>188</v>
      </c>
      <c r="B42" s="9" t="s">
        <v>170</v>
      </c>
    </row>
    <row r="43" spans="1:2" s="17" customFormat="1" x14ac:dyDescent="0.4">
      <c r="A43" s="30" t="s">
        <v>184</v>
      </c>
      <c r="B43" s="9" t="s">
        <v>171</v>
      </c>
    </row>
    <row r="44" spans="1:2" s="17" customFormat="1" x14ac:dyDescent="0.4">
      <c r="A44" s="31" t="s">
        <v>110</v>
      </c>
      <c r="B44" s="9" t="s">
        <v>105</v>
      </c>
    </row>
    <row r="45" spans="1:2" s="17" customFormat="1" x14ac:dyDescent="0.4">
      <c r="A45" s="31" t="s">
        <v>110</v>
      </c>
      <c r="B45" s="13" t="s">
        <v>100</v>
      </c>
    </row>
    <row r="46" spans="1:2" s="17" customFormat="1" x14ac:dyDescent="0.4">
      <c r="A46" s="31" t="s">
        <v>110</v>
      </c>
      <c r="B46" s="13" t="s">
        <v>101</v>
      </c>
    </row>
    <row r="47" spans="1:2" s="17" customFormat="1" x14ac:dyDescent="0.4">
      <c r="A47" s="31" t="s">
        <v>110</v>
      </c>
      <c r="B47" s="13" t="s">
        <v>102</v>
      </c>
    </row>
    <row r="48" spans="1:2" s="17" customFormat="1" x14ac:dyDescent="0.4">
      <c r="A48" s="31" t="s">
        <v>110</v>
      </c>
      <c r="B48" s="9" t="s">
        <v>104</v>
      </c>
    </row>
    <row r="49" spans="1:2" s="17" customFormat="1" x14ac:dyDescent="0.4">
      <c r="A49" s="31" t="s">
        <v>110</v>
      </c>
      <c r="B49" s="13" t="s">
        <v>103</v>
      </c>
    </row>
    <row r="50" spans="1:2" s="17" customFormat="1" x14ac:dyDescent="0.4">
      <c r="A50" s="31" t="s">
        <v>110</v>
      </c>
      <c r="B50" s="13" t="s">
        <v>109</v>
      </c>
    </row>
    <row r="51" spans="1:2" s="17" customFormat="1" x14ac:dyDescent="0.4">
      <c r="A51" s="31" t="s">
        <v>110</v>
      </c>
      <c r="B51" s="13" t="s">
        <v>108</v>
      </c>
    </row>
    <row r="52" spans="1:2" s="17" customFormat="1" x14ac:dyDescent="0.4">
      <c r="A52" s="30" t="s">
        <v>93</v>
      </c>
      <c r="B52" s="13" t="s">
        <v>157</v>
      </c>
    </row>
    <row r="53" spans="1:2" s="17" customFormat="1" x14ac:dyDescent="0.4">
      <c r="A53" s="30" t="s">
        <v>92</v>
      </c>
      <c r="B53" s="13" t="s">
        <v>91</v>
      </c>
    </row>
    <row r="54" spans="1:2" s="3" customFormat="1" x14ac:dyDescent="0.4">
      <c r="A54" s="25" t="s">
        <v>16</v>
      </c>
      <c r="B54" s="13" t="s">
        <v>17</v>
      </c>
    </row>
    <row r="55" spans="1:2" s="3" customFormat="1" x14ac:dyDescent="0.4">
      <c r="A55" s="25" t="s">
        <v>18</v>
      </c>
      <c r="B55" s="9" t="s">
        <v>19</v>
      </c>
    </row>
    <row r="56" spans="1:2" s="3" customFormat="1" x14ac:dyDescent="0.4">
      <c r="A56" s="32">
        <v>2023.05</v>
      </c>
      <c r="B56" s="14" t="s">
        <v>20</v>
      </c>
    </row>
    <row r="57" spans="1:2" s="3" customFormat="1" x14ac:dyDescent="0.4">
      <c r="A57" s="25" t="s">
        <v>21</v>
      </c>
      <c r="B57" s="9" t="s">
        <v>121</v>
      </c>
    </row>
    <row r="58" spans="1:2" s="17" customFormat="1" ht="25" x14ac:dyDescent="0.4">
      <c r="A58" s="26" t="s">
        <v>146</v>
      </c>
      <c r="B58" s="9" t="s">
        <v>150</v>
      </c>
    </row>
    <row r="59" spans="1:2" s="3" customFormat="1" x14ac:dyDescent="0.4">
      <c r="A59" s="25" t="s">
        <v>22</v>
      </c>
      <c r="B59" s="9" t="s">
        <v>122</v>
      </c>
    </row>
    <row r="60" spans="1:2" s="17" customFormat="1" x14ac:dyDescent="0.4">
      <c r="A60" s="33">
        <v>2023.05</v>
      </c>
      <c r="B60" s="7" t="s">
        <v>46</v>
      </c>
    </row>
    <row r="61" spans="1:2" s="17" customFormat="1" x14ac:dyDescent="0.4">
      <c r="A61" s="30" t="s">
        <v>155</v>
      </c>
      <c r="B61" s="9" t="s">
        <v>173</v>
      </c>
    </row>
    <row r="62" spans="1:2" s="3" customFormat="1" x14ac:dyDescent="0.4">
      <c r="A62" s="29" t="s">
        <v>23</v>
      </c>
      <c r="B62" s="14" t="s">
        <v>24</v>
      </c>
    </row>
    <row r="63" spans="1:2" s="3" customFormat="1" x14ac:dyDescent="0.4">
      <c r="A63" s="25" t="s">
        <v>25</v>
      </c>
      <c r="B63" s="9" t="s">
        <v>123</v>
      </c>
    </row>
    <row r="64" spans="1:2" s="3" customFormat="1" x14ac:dyDescent="0.4">
      <c r="A64" s="25" t="s">
        <v>26</v>
      </c>
      <c r="B64" s="10" t="s">
        <v>124</v>
      </c>
    </row>
    <row r="65" spans="1:2" s="17" customFormat="1" x14ac:dyDescent="0.4">
      <c r="A65" s="28" t="s">
        <v>78</v>
      </c>
      <c r="B65" s="7" t="s">
        <v>106</v>
      </c>
    </row>
    <row r="66" spans="1:2" s="17" customFormat="1" x14ac:dyDescent="0.4">
      <c r="A66" s="26" t="s">
        <v>147</v>
      </c>
      <c r="B66" s="9" t="s">
        <v>151</v>
      </c>
    </row>
    <row r="67" spans="1:2" s="3" customFormat="1" x14ac:dyDescent="0.4">
      <c r="A67" s="25" t="s">
        <v>27</v>
      </c>
      <c r="B67" s="13" t="s">
        <v>125</v>
      </c>
    </row>
    <row r="68" spans="1:2" s="17" customFormat="1" x14ac:dyDescent="0.4">
      <c r="A68" s="34">
        <v>2023.07</v>
      </c>
      <c r="B68" s="10" t="s">
        <v>178</v>
      </c>
    </row>
    <row r="69" spans="1:2" s="17" customFormat="1" x14ac:dyDescent="0.4">
      <c r="A69" s="35">
        <v>2023.08</v>
      </c>
      <c r="B69" s="13" t="s">
        <v>175</v>
      </c>
    </row>
    <row r="70" spans="1:2" s="17" customFormat="1" x14ac:dyDescent="0.4">
      <c r="A70" s="35">
        <v>2023.08</v>
      </c>
      <c r="B70" s="13" t="s">
        <v>90</v>
      </c>
    </row>
    <row r="71" spans="1:2" s="17" customFormat="1" x14ac:dyDescent="0.4">
      <c r="A71" s="30" t="s">
        <v>154</v>
      </c>
      <c r="B71" s="9" t="s">
        <v>172</v>
      </c>
    </row>
    <row r="72" spans="1:2" s="3" customFormat="1" x14ac:dyDescent="0.4">
      <c r="A72" s="25" t="s">
        <v>28</v>
      </c>
      <c r="B72" s="13" t="s">
        <v>29</v>
      </c>
    </row>
    <row r="73" spans="1:2" s="17" customFormat="1" ht="25" x14ac:dyDescent="0.4">
      <c r="A73" s="26" t="s">
        <v>148</v>
      </c>
      <c r="B73" s="9" t="s">
        <v>152</v>
      </c>
    </row>
    <row r="74" spans="1:2" s="17" customFormat="1" x14ac:dyDescent="0.4">
      <c r="A74" s="30" t="s">
        <v>156</v>
      </c>
      <c r="B74" s="9" t="s">
        <v>174</v>
      </c>
    </row>
    <row r="75" spans="1:2" s="3" customFormat="1" x14ac:dyDescent="0.4">
      <c r="A75" s="25" t="s">
        <v>30</v>
      </c>
      <c r="B75" s="13" t="s">
        <v>31</v>
      </c>
    </row>
    <row r="76" spans="1:2" s="17" customFormat="1" x14ac:dyDescent="0.4">
      <c r="A76" s="36" t="s">
        <v>126</v>
      </c>
      <c r="B76" s="13" t="s">
        <v>127</v>
      </c>
    </row>
    <row r="77" spans="1:2" s="17" customFormat="1" x14ac:dyDescent="0.4">
      <c r="A77" s="36" t="s">
        <v>128</v>
      </c>
      <c r="B77" s="21" t="s">
        <v>129</v>
      </c>
    </row>
    <row r="78" spans="1:2" s="3" customFormat="1" x14ac:dyDescent="0.4">
      <c r="A78" s="25" t="s">
        <v>32</v>
      </c>
      <c r="B78" s="10" t="s">
        <v>33</v>
      </c>
    </row>
    <row r="79" spans="1:2" s="3" customFormat="1" x14ac:dyDescent="0.4">
      <c r="A79" s="36" t="s">
        <v>130</v>
      </c>
      <c r="B79" s="22" t="s">
        <v>180</v>
      </c>
    </row>
    <row r="80" spans="1:2" s="3" customFormat="1" x14ac:dyDescent="0.4">
      <c r="A80" s="29" t="s">
        <v>34</v>
      </c>
      <c r="B80" s="12" t="s">
        <v>35</v>
      </c>
    </row>
    <row r="81" spans="1:2" s="17" customFormat="1" x14ac:dyDescent="0.4">
      <c r="A81" s="31" t="s">
        <v>111</v>
      </c>
      <c r="B81" s="9" t="s">
        <v>105</v>
      </c>
    </row>
    <row r="82" spans="1:2" s="17" customFormat="1" x14ac:dyDescent="0.4">
      <c r="A82" s="31" t="s">
        <v>111</v>
      </c>
      <c r="B82" s="13" t="s">
        <v>100</v>
      </c>
    </row>
    <row r="83" spans="1:2" s="17" customFormat="1" x14ac:dyDescent="0.4">
      <c r="A83" s="31" t="s">
        <v>111</v>
      </c>
      <c r="B83" s="13" t="s">
        <v>101</v>
      </c>
    </row>
    <row r="84" spans="1:2" s="17" customFormat="1" x14ac:dyDescent="0.4">
      <c r="A84" s="31" t="s">
        <v>111</v>
      </c>
      <c r="B84" s="13" t="s">
        <v>102</v>
      </c>
    </row>
    <row r="85" spans="1:2" s="17" customFormat="1" x14ac:dyDescent="0.4">
      <c r="A85" s="31" t="s">
        <v>111</v>
      </c>
      <c r="B85" s="9" t="s">
        <v>104</v>
      </c>
    </row>
    <row r="86" spans="1:2" s="17" customFormat="1" x14ac:dyDescent="0.4">
      <c r="A86" s="31" t="s">
        <v>111</v>
      </c>
      <c r="B86" s="13" t="s">
        <v>103</v>
      </c>
    </row>
    <row r="87" spans="1:2" s="17" customFormat="1" x14ac:dyDescent="0.4">
      <c r="A87" s="31" t="s">
        <v>111</v>
      </c>
      <c r="B87" s="13" t="s">
        <v>109</v>
      </c>
    </row>
    <row r="88" spans="1:2" s="17" customFormat="1" x14ac:dyDescent="0.4">
      <c r="A88" s="31" t="s">
        <v>111</v>
      </c>
      <c r="B88" s="13" t="s">
        <v>108</v>
      </c>
    </row>
    <row r="89" spans="1:2" s="3" customFormat="1" x14ac:dyDescent="0.4">
      <c r="A89" s="25" t="s">
        <v>36</v>
      </c>
      <c r="B89" s="9" t="s">
        <v>37</v>
      </c>
    </row>
    <row r="90" spans="1:2" s="17" customFormat="1" x14ac:dyDescent="0.4">
      <c r="A90" s="34" t="s">
        <v>179</v>
      </c>
      <c r="B90" s="10" t="s">
        <v>176</v>
      </c>
    </row>
    <row r="91" spans="1:2" s="3" customFormat="1" x14ac:dyDescent="0.4">
      <c r="A91" s="29" t="s">
        <v>38</v>
      </c>
      <c r="B91" s="12" t="s">
        <v>39</v>
      </c>
    </row>
    <row r="92" spans="1:2" s="3" customFormat="1" x14ac:dyDescent="0.4">
      <c r="A92" s="25" t="s">
        <v>40</v>
      </c>
      <c r="B92" s="20" t="s">
        <v>131</v>
      </c>
    </row>
    <row r="93" spans="1:2" s="3" customFormat="1" x14ac:dyDescent="0.4">
      <c r="A93" s="25" t="s">
        <v>41</v>
      </c>
      <c r="B93" s="9" t="s">
        <v>132</v>
      </c>
    </row>
    <row r="94" spans="1:2" s="3" customFormat="1" ht="25" x14ac:dyDescent="0.4">
      <c r="A94" s="30" t="s">
        <v>142</v>
      </c>
      <c r="B94" s="13" t="s">
        <v>140</v>
      </c>
    </row>
    <row r="95" spans="1:2" s="3" customFormat="1" ht="25" x14ac:dyDescent="0.4">
      <c r="A95" s="30" t="s">
        <v>143</v>
      </c>
      <c r="B95" s="13" t="s">
        <v>141</v>
      </c>
    </row>
    <row r="96" spans="1:2" s="17" customFormat="1" x14ac:dyDescent="0.4">
      <c r="A96" s="30" t="s">
        <v>144</v>
      </c>
      <c r="B96" s="13" t="s">
        <v>89</v>
      </c>
    </row>
    <row r="97" spans="1:2" s="17" customFormat="1" x14ac:dyDescent="0.4">
      <c r="A97" s="36" t="s">
        <v>133</v>
      </c>
      <c r="B97" s="13" t="s">
        <v>134</v>
      </c>
    </row>
    <row r="98" spans="1:2" s="17" customFormat="1" x14ac:dyDescent="0.4">
      <c r="A98" s="36" t="s">
        <v>135</v>
      </c>
      <c r="B98" s="21" t="s">
        <v>136</v>
      </c>
    </row>
    <row r="99" spans="1:2" s="17" customFormat="1" x14ac:dyDescent="0.4">
      <c r="A99" s="36" t="s">
        <v>137</v>
      </c>
      <c r="B99" s="13" t="s">
        <v>138</v>
      </c>
    </row>
    <row r="100" spans="1:2" s="17" customFormat="1" x14ac:dyDescent="0.4">
      <c r="A100" s="36" t="str">
        <f>'[1]2022行事曆'!A122</f>
        <v>2023.11.17</v>
      </c>
      <c r="B100" s="13" t="str">
        <f>'[1]2022行事曆'!B122</f>
        <v>2022年第6屆亞洲室內暨武藝運動會」舉辦城市：泰國．曼谷/春武里府。</v>
      </c>
    </row>
    <row r="101" spans="1:2" s="17" customFormat="1" x14ac:dyDescent="0.4">
      <c r="A101" s="25" t="s">
        <v>42</v>
      </c>
      <c r="B101" s="9" t="s">
        <v>43</v>
      </c>
    </row>
    <row r="102" spans="1:2" s="17" customFormat="1" x14ac:dyDescent="0.4">
      <c r="A102" s="28" t="s">
        <v>87</v>
      </c>
      <c r="B102" s="7" t="s">
        <v>47</v>
      </c>
    </row>
    <row r="103" spans="1:2" s="17" customFormat="1" x14ac:dyDescent="0.4">
      <c r="A103" s="28" t="s">
        <v>88</v>
      </c>
      <c r="B103" s="8" t="s">
        <v>48</v>
      </c>
    </row>
    <row r="104" spans="1:2" s="3" customFormat="1" x14ac:dyDescent="0.4">
      <c r="A104" s="25" t="s">
        <v>85</v>
      </c>
      <c r="B104" s="9" t="s">
        <v>44</v>
      </c>
    </row>
    <row r="105" spans="1:2" s="3" customFormat="1" x14ac:dyDescent="0.4">
      <c r="A105" s="25" t="s">
        <v>86</v>
      </c>
      <c r="B105" s="9" t="s">
        <v>45</v>
      </c>
    </row>
    <row r="106" spans="1:2" s="18" customFormat="1" x14ac:dyDescent="0.4">
      <c r="A106" s="30" t="s">
        <v>49</v>
      </c>
      <c r="B106" s="12" t="s">
        <v>50</v>
      </c>
    </row>
    <row r="107" spans="1:2" s="18" customFormat="1" x14ac:dyDescent="0.4">
      <c r="A107" s="37">
        <v>2026</v>
      </c>
      <c r="B107" s="13" t="s">
        <v>56</v>
      </c>
    </row>
    <row r="108" spans="1:2" s="18" customFormat="1" x14ac:dyDescent="0.4">
      <c r="A108" s="37">
        <v>2030</v>
      </c>
      <c r="B108" s="13" t="s">
        <v>57</v>
      </c>
    </row>
    <row r="109" spans="1:2" s="18" customFormat="1" x14ac:dyDescent="0.4">
      <c r="A109" s="37">
        <v>2034</v>
      </c>
      <c r="B109" s="13" t="s">
        <v>58</v>
      </c>
    </row>
    <row r="110" spans="1:2" s="18" customFormat="1" x14ac:dyDescent="0.4">
      <c r="A110" s="28" t="s">
        <v>59</v>
      </c>
      <c r="B110" s="9" t="s">
        <v>60</v>
      </c>
    </row>
    <row r="111" spans="1:2" s="18" customFormat="1" x14ac:dyDescent="0.4">
      <c r="A111" s="28" t="s">
        <v>59</v>
      </c>
      <c r="B111" s="9" t="s">
        <v>61</v>
      </c>
    </row>
    <row r="112" spans="1:2" s="18" customFormat="1" x14ac:dyDescent="0.4">
      <c r="A112" s="28" t="s">
        <v>62</v>
      </c>
      <c r="B112" s="9" t="s">
        <v>63</v>
      </c>
    </row>
    <row r="113" spans="1:2" s="18" customFormat="1" x14ac:dyDescent="0.4">
      <c r="A113" s="28" t="s">
        <v>64</v>
      </c>
      <c r="B113" s="8" t="s">
        <v>65</v>
      </c>
    </row>
    <row r="114" spans="1:2" s="18" customFormat="1" x14ac:dyDescent="0.4">
      <c r="A114" s="28" t="s">
        <v>66</v>
      </c>
      <c r="B114" s="9" t="s">
        <v>67</v>
      </c>
    </row>
    <row r="115" spans="1:2" s="18" customFormat="1" x14ac:dyDescent="0.4">
      <c r="A115" s="31" t="s">
        <v>68</v>
      </c>
      <c r="B115" s="9" t="s">
        <v>69</v>
      </c>
    </row>
    <row r="116" spans="1:2" s="18" customFormat="1" x14ac:dyDescent="0.4">
      <c r="A116" s="31" t="s">
        <v>68</v>
      </c>
      <c r="B116" s="9" t="s">
        <v>70</v>
      </c>
    </row>
    <row r="117" spans="1:2" s="18" customFormat="1" x14ac:dyDescent="0.4">
      <c r="A117" s="29" t="s">
        <v>71</v>
      </c>
      <c r="B117" s="15"/>
    </row>
    <row r="118" spans="1:2" s="18" customFormat="1" x14ac:dyDescent="0.4">
      <c r="A118" s="38" t="s">
        <v>72</v>
      </c>
      <c r="B118" s="16"/>
    </row>
    <row r="119" spans="1:2" s="18" customFormat="1" x14ac:dyDescent="0.4">
      <c r="A119" s="25" t="s">
        <v>73</v>
      </c>
      <c r="B119" s="16"/>
    </row>
    <row r="120" spans="1:2" s="18" customFormat="1" x14ac:dyDescent="0.4">
      <c r="A120" s="39" t="s">
        <v>74</v>
      </c>
      <c r="B120" s="16"/>
    </row>
    <row r="121" spans="1:2" s="18" customFormat="1" x14ac:dyDescent="0.4">
      <c r="A121" s="31" t="s">
        <v>75</v>
      </c>
      <c r="B121" s="16"/>
    </row>
    <row r="122" spans="1:2" s="18" customFormat="1" x14ac:dyDescent="0.4">
      <c r="A122" s="40" t="s">
        <v>76</v>
      </c>
      <c r="B122" s="3"/>
    </row>
  </sheetData>
  <mergeCells count="2">
    <mergeCell ref="A1:B1"/>
    <mergeCell ref="A3:B3"/>
  </mergeCells>
  <phoneticPr fontId="7" type="noConversion"/>
  <pageMargins left="0.31496099999999999" right="0.31496099999999999" top="0.55118100000000003" bottom="0.55118100000000003" header="0" footer="0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2023行事曆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2022-11-28T02:07:24Z</cp:lastPrinted>
  <dcterms:modified xsi:type="dcterms:W3CDTF">2022-12-27T07:16:02Z</dcterms:modified>
</cp:coreProperties>
</file>